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Sheet1!$A$3:$T$3</definedName>
  </definedNames>
  <calcPr calcId="144525"/>
</workbook>
</file>

<file path=xl/sharedStrings.xml><?xml version="1.0" encoding="utf-8"?>
<sst xmlns="http://schemas.openxmlformats.org/spreadsheetml/2006/main" count="4174" uniqueCount="1916">
  <si>
    <t>印花税与发票数据比对指标</t>
  </si>
  <si>
    <t>序号</t>
  </si>
  <si>
    <t>行政处罚决定书文号</t>
  </si>
  <si>
    <t>处罚名称</t>
  </si>
  <si>
    <t>处罚类别1</t>
  </si>
  <si>
    <t>处罚类别2</t>
  </si>
  <si>
    <t>处罚事由</t>
  </si>
  <si>
    <t>处罚依据</t>
  </si>
  <si>
    <t>行政相对人名称</t>
  </si>
  <si>
    <t>统一社会信用代码</t>
  </si>
  <si>
    <t>组织机构代码</t>
  </si>
  <si>
    <t>工商登记码</t>
  </si>
  <si>
    <t>税务登记号</t>
  </si>
  <si>
    <t>居民身份证号</t>
  </si>
  <si>
    <t>法定代表人姓名</t>
  </si>
  <si>
    <t>处罚结果</t>
  </si>
  <si>
    <t>处罚决定日期</t>
  </si>
  <si>
    <t>处罚截止日期</t>
  </si>
  <si>
    <t>公示期限</t>
  </si>
  <si>
    <t>处罚机关</t>
  </si>
  <si>
    <t>税收违法行为登记序号</t>
  </si>
  <si>
    <t>和市税罚〔2021〕356号</t>
  </si>
  <si>
    <t>违反税收管理</t>
  </si>
  <si>
    <t>罚款</t>
  </si>
  <si>
    <t>违反税收管理,你（单位）于2018年06月05日办理开户许可证至今，逾期365日以上,登记未按照规定将其全部银行账号报告税务机关</t>
  </si>
  <si>
    <t>《中华人民共和国税收征收管理法》第六十条第一款第（四）项：纳税人未按规定将其全部银行账号向税务机关报告的，由税务机关责令限期改正，可以处二千元以下的罚款：情节严重的，处二千元以上一万元以下的罚款</t>
  </si>
  <si>
    <t>和田市新时尚文体商行</t>
  </si>
  <si>
    <t>92653201MA77XAKT84</t>
  </si>
  <si>
    <t>65320119720728004X</t>
  </si>
  <si>
    <t>温彩琴</t>
  </si>
  <si>
    <t>对该纳税人处以500.00元罚款</t>
  </si>
  <si>
    <t>2021/03/29</t>
  </si>
  <si>
    <t>三年</t>
  </si>
  <si>
    <t>国家税务总局和田市税务局</t>
  </si>
  <si>
    <t>393FE3CE1C8E3FF29B04FD18C2845A16</t>
  </si>
  <si>
    <t>昌吉园区税罚〔2021〕6号</t>
  </si>
  <si>
    <t>未按照规定期限办理纳税申报</t>
  </si>
  <si>
    <t>《中华人民共和国税收征收管理法》第六十二条</t>
  </si>
  <si>
    <t>昌吉市绿园商店</t>
  </si>
  <si>
    <t>652324196909143829</t>
  </si>
  <si>
    <t>张翠英</t>
  </si>
  <si>
    <t>税务行政处罚罚款2000元</t>
  </si>
  <si>
    <t>国家税务总局昌吉国家农业科技园区税务局</t>
  </si>
  <si>
    <t>8D44484262E59D68429C3DDD1282CFDC</t>
  </si>
  <si>
    <t>阜税罚〔2021〕32号</t>
  </si>
  <si>
    <t>未按照规定期限办理纳税申报和报送纳税资料</t>
  </si>
  <si>
    <t>哈尔滨博深科技发展有限公司</t>
  </si>
  <si>
    <t>912301107631541551</t>
  </si>
  <si>
    <t>763154155</t>
  </si>
  <si>
    <t>230106661206202</t>
  </si>
  <si>
    <t>单玉华</t>
  </si>
  <si>
    <t>罚款1500元</t>
  </si>
  <si>
    <t>国家税务总局阜康市税务局</t>
  </si>
  <si>
    <t>C3DA923734B95A0A5520A42326E08000</t>
  </si>
  <si>
    <t>乌米税罚〔2021〕38号</t>
  </si>
  <si>
    <t>纳税人基本情况：法定代表人姓名：苏圆圆，法定代表人住址：新疆乌鲁木齐市米东区稻香中路952号日月星城高层公寓商铺10室。你（单位）2021年1月20日前未按规定期限办理2020-10-01 至2020-12-31 增值税、企业所得税（应纳税所得额）其他收入（工会经费）、教育费附加（增值税教育费附加）、城市维护建设税（市区（增值税附征））、地方教育费附加（增值税地方教育附加），2021年3月29日来我局办理纳税申报，逾期办理纳税申报68天。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办理纳税申报，已构成逾期办理纳税申报的违法行为，在税务机关责令限期改正的期限内仍未改正，其违法程度严重。</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</si>
  <si>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</si>
  <si>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新疆嘉诚嘉业装饰工程设计有限公司</t>
  </si>
  <si>
    <t>91650109MA776YR11H</t>
  </si>
  <si>
    <t>MA776YR11</t>
  </si>
  <si>
    <t>650121198710141727</t>
  </si>
  <si>
    <t>苏圆圆</t>
  </si>
  <si>
    <t>对你单位处以罚款3000元</t>
  </si>
  <si>
    <t>国家税务总局乌鲁木齐市米东区税务局</t>
  </si>
  <si>
    <t>F6C5A3F1BE35B019DAD30EE3AF3DA2D8</t>
  </si>
  <si>
    <t>乌沙税罚〔2021〕119号</t>
  </si>
  <si>
    <t>发票违法</t>
  </si>
  <si>
    <t>丢失增值税空白普通发票25份00933381-00933405</t>
  </si>
  <si>
    <t>《中华人民共和国发票管理办法》第三十六条第二款</t>
  </si>
  <si>
    <t>沙依巴克区海华市场爱图进劳保商行</t>
  </si>
  <si>
    <t>33020619630505318201</t>
  </si>
  <si>
    <t>330206196305053182</t>
  </si>
  <si>
    <t>陈爱图</t>
  </si>
  <si>
    <t>处罚2500元</t>
  </si>
  <si>
    <t>国家税务总局乌鲁木齐市沙依巴克区税务局</t>
  </si>
  <si>
    <t>073C80A29BBB7D473F1C0F8E72699465</t>
  </si>
  <si>
    <t>乌天税罚〔2021〕146号</t>
  </si>
  <si>
    <t>法定代表人：吴斌，注册地址：乌鲁木齐市天山区团结路688号8幢1单元301室。纳税人2017年4月、5月、6月税款属期的增值税，2017年7月1日至9月30日税款属期的城市维护建设税、教育费附加、地方教育费附加及2017年10月税款属期的个人所得税（工资薪金）未按期进行申报，违反《中华人民共和国税收征收管理法》第二十五条，并于2017年7月5日转为非正常户（两年以上，五年以下）</t>
  </si>
  <si>
    <t>新疆盛世和投资有限公司</t>
  </si>
  <si>
    <t>568869032</t>
  </si>
  <si>
    <t>650102568869032</t>
  </si>
  <si>
    <t>13022319811107061X</t>
  </si>
  <si>
    <t>吴炎霖</t>
  </si>
  <si>
    <t>罚款6000元</t>
  </si>
  <si>
    <t>国家税务总局乌鲁木齐市天山区税务局</t>
  </si>
  <si>
    <t>4D5E9D6C3EB2DA15884549B2A6492482</t>
  </si>
  <si>
    <t>乌天税罚〔2021〕147号</t>
  </si>
  <si>
    <t>2019-01-01 至2019-09-30 个人所得税（经营所得）未按期进行申报
法定代表人：于瑛，注册地址: 天山区中山路58号大西门鞋城1楼4号</t>
  </si>
  <si>
    <t>天山区皮之宝鞋店</t>
  </si>
  <si>
    <t>92650102L50648158Q</t>
  </si>
  <si>
    <t>650103196412223220</t>
  </si>
  <si>
    <t>于瑛</t>
  </si>
  <si>
    <t>处罚500元</t>
  </si>
  <si>
    <t>C659471BE3612214D4F83C4E49F55DE3</t>
  </si>
  <si>
    <t>伊区税罚〔2021〕66号</t>
  </si>
  <si>
    <t>未按规定保存、报送开具发票的数据
经核实：该纳税人在2021年2月税控盘开具发票未按时抄报上传发票</t>
  </si>
  <si>
    <t>《国务院 关于修改〈中华人民共和国发票管理办法〉的决定》（中华人民共和国国务院令〔2010〕第587号）第三十五条：违反本办法的规定，有下列情形之一的，由税务机关责令改正，可以处1万元以下的罚款；有违法所得的予以没收：（三）使用非税控电子器具开具发票，未将非税控电子器具使用的软件程序说明资料报主管税务机关备案，或者未按照规定保存、报送开具发票的数据的。</t>
  </si>
  <si>
    <t>哈密市金币美食</t>
  </si>
  <si>
    <t>92659040MA78Q18968</t>
  </si>
  <si>
    <t>65220119710502481001</t>
  </si>
  <si>
    <t>652201197105024810</t>
  </si>
  <si>
    <t>艾买提·艾外都拉</t>
  </si>
  <si>
    <t>未按规定报送开具发票数据，处以200元罚款。</t>
  </si>
  <si>
    <t>国家税务总局哈密市伊州区税务局</t>
  </si>
  <si>
    <t>224D1887F2413049535D52DFBA3E5149</t>
  </si>
  <si>
    <t>玛税罚〔2021〕28号</t>
  </si>
  <si>
    <t>2017-01-01 至2020-12-31 城镇土地使用税（县城土地使用税等级1，税源编号：T65232420170021535）未按期进行申报</t>
  </si>
  <si>
    <t>玛纳斯县博学商店</t>
  </si>
  <si>
    <t>92652324MA77C4R636</t>
  </si>
  <si>
    <t>652324198410101928</t>
  </si>
  <si>
    <t>米娟</t>
  </si>
  <si>
    <t>罚款400元。</t>
  </si>
  <si>
    <t>国家税务总局玛纳斯县税务局</t>
  </si>
  <si>
    <t>4605C0D2504AF300F1A84407F8236512</t>
  </si>
  <si>
    <t>奎市税罚〔2021〕23号</t>
  </si>
  <si>
    <t>未按规定保存、报送开具发票的数据</t>
  </si>
  <si>
    <t>《国务院 关于修改〈中华人民共和国发票管理办法〉的决定》（中华人民共和国国务院令〔2010〕第587号）第三十五条</t>
  </si>
  <si>
    <t>奎屯王玉平蔬菜店</t>
  </si>
  <si>
    <t>92654003MA77CLCG6F</t>
  </si>
  <si>
    <t>51390119850116453501</t>
  </si>
  <si>
    <t>513901198501164535</t>
  </si>
  <si>
    <t>向良</t>
  </si>
  <si>
    <t>建议罚款150元</t>
  </si>
  <si>
    <t>国家税务总局奎屯市税务局</t>
  </si>
  <si>
    <t>C5C559B9160E4463483CD8401F24153B</t>
  </si>
  <si>
    <t>额税罚〔2021〕181号</t>
  </si>
  <si>
    <t>未按规定开具发票,发票代码:165001723698 发票号码:00564309，根据《中华人民共和国发票管理办法》第三十五条</t>
  </si>
  <si>
    <t>中华人民共和国发票管理办法第三十五条</t>
  </si>
  <si>
    <t>额敏县诚信摩托车店</t>
  </si>
  <si>
    <t>92654221MA79P83M5E</t>
  </si>
  <si>
    <t>652522196401191414</t>
  </si>
  <si>
    <t>田城新</t>
  </si>
  <si>
    <t>建议处罚款200元</t>
  </si>
  <si>
    <t>国家税务总局额敏县税务局</t>
  </si>
  <si>
    <t>D087791BF9A8972B095D73400802582C</t>
  </si>
  <si>
    <t>额税罚〔2021〕182号</t>
  </si>
  <si>
    <t>未按规定报送开具发票的数据,2021年1月份抄报税《中华人民共和国发票管理办法》第三十五条</t>
  </si>
  <si>
    <t>额敏雯雅商店</t>
  </si>
  <si>
    <t>92659020MA78RU161J</t>
  </si>
  <si>
    <t>MA78RU161</t>
  </si>
  <si>
    <t>411421198503104475</t>
  </si>
  <si>
    <t>梁思源</t>
  </si>
  <si>
    <t>建议处罚200元</t>
  </si>
  <si>
    <t>B9D200F8DF8DA7874A768272480591C0</t>
  </si>
  <si>
    <t>额税罚〔2021〕183号</t>
  </si>
  <si>
    <t>未按规定报送开具发票的数据2021年2月份抄报税，《发票管理办法》第三十五条</t>
  </si>
  <si>
    <t>1C11A21554776DCC1AAE8F0FE4CFB6DA</t>
  </si>
  <si>
    <t>额税罚〔2021〕184号</t>
  </si>
  <si>
    <t>未按照规定期限办理2020年10-12月个人所得税（经营所得）纳税申报和报送纳税资料</t>
  </si>
  <si>
    <t>额敏县胜文租赁站</t>
  </si>
  <si>
    <t>92654221MA77NDLU6F</t>
  </si>
  <si>
    <t>650300196705031216</t>
  </si>
  <si>
    <t>李勇</t>
  </si>
  <si>
    <t>43BACD41D5704A73F862C74C08888E4E</t>
  </si>
  <si>
    <t>额税罚〔2021〕180号</t>
  </si>
  <si>
    <t>未按规定报送开具发票的数据2021年2月份抄报税，根据《中华人民共和国发票管理办法》第三十五条</t>
  </si>
  <si>
    <t>额敏县艾博电脑店</t>
  </si>
  <si>
    <t>92654221MA7A4LB67Q</t>
  </si>
  <si>
    <t>65422119891005063401</t>
  </si>
  <si>
    <t>654221198910050634</t>
  </si>
  <si>
    <t>芦新波</t>
  </si>
  <si>
    <t>3A4DC5200F95D4C71089694BB567CEB6</t>
  </si>
  <si>
    <t>于税罚〔2021〕31号</t>
  </si>
  <si>
    <t xml:space="preserve">2020-10-01 至2020-12-31 企业所得税（应纳税所得额）未按期进行申报
2020-10-01 至2020-12-31 城市维护建设税（县城、镇（增值税附征））未按期进行申报
2020-10-01 至2020-12-31 教育费附加（增值税教育费附加）未按期进行申报
2020-10-01 至2020-12-31 地方教育附加（增值税地方教育附加）未按期进行申报
2020-10-01 至2020-12-31 增值税（）未按期进行申报
</t>
  </si>
  <si>
    <t>于田县鸿宁科技发展有限责任公司</t>
  </si>
  <si>
    <t>91653226MA78DFAL4K</t>
  </si>
  <si>
    <t>MA78DFAL4</t>
  </si>
  <si>
    <t>62282219910511331X</t>
  </si>
  <si>
    <t>张力权</t>
  </si>
  <si>
    <t>罚款2000元整</t>
  </si>
  <si>
    <t>国家税务总局于田县税务局</t>
  </si>
  <si>
    <t>86DEB358CAF88B1E52C7624AE22874E6</t>
  </si>
  <si>
    <t>于税罚〔2021〕32号</t>
  </si>
  <si>
    <t xml:space="preserve">2021-01-01 至2021-01-31 个人所得税（工资薪金所得）未按期进行申报
</t>
  </si>
  <si>
    <t>A043FACAE97449D81A35305CC1F030E7</t>
  </si>
  <si>
    <t>喀经开税罚〔2021〕22号</t>
  </si>
  <si>
    <t>未按照规定期限办理纳税申报和报送纳税资料，逾期办理核销报验</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</si>
  <si>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</si>
  <si>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新疆兵团工业设备安装有限责任公司</t>
  </si>
  <si>
    <t>91650109231092918U</t>
  </si>
  <si>
    <t>650121196211235332</t>
  </si>
  <si>
    <t>詹祥慧</t>
  </si>
  <si>
    <t>处罚款2000元</t>
  </si>
  <si>
    <t>国家税务总局喀什经济开发区税务局</t>
  </si>
  <si>
    <t>F1EC1C57762C6C4A6AF08F1CCE63765F</t>
  </si>
  <si>
    <t>图税罚〔2021〕25号</t>
  </si>
  <si>
    <t xml:space="preserve">2019-07-01 至2019-09-30 其他收入（工会经费）未按期进行申报
2019-07-01 至2019-09-30 城市维护建设税（市区（增值税附征））未按期进行申报
2019-07-01 至2019-09-30 教育费附加（增值税教育费附加）未按期进行申报
2019-07-01 至2019-09-30 地方教育附加（增值税地方教育附加）未按期进行申报
</t>
  </si>
  <si>
    <t>图木舒克市广播电视中心</t>
  </si>
  <si>
    <t>126590036978451417</t>
  </si>
  <si>
    <t>697845141</t>
  </si>
  <si>
    <t>659003697845141</t>
  </si>
  <si>
    <t>653127197004022217</t>
  </si>
  <si>
    <t>宋海刚</t>
  </si>
  <si>
    <t>罚款2000.00元</t>
  </si>
  <si>
    <t>国家税务总局图木舒克税务局</t>
  </si>
  <si>
    <t>3D73530EB0F0E1F2DFC1E084BD4A3006</t>
  </si>
  <si>
    <t>奎独税罚〔2021〕8号</t>
  </si>
  <si>
    <t>2017年1月1日至2021年3月31日，未按照规定期限办理纳税申报和报送纳税资料，非正常注销</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</si>
  <si>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</si>
  <si>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奎屯浩轩劳务有限公司</t>
  </si>
  <si>
    <t>91654003572520087B</t>
  </si>
  <si>
    <t>572520087</t>
  </si>
  <si>
    <t>654001197110125334</t>
  </si>
  <si>
    <t>于文辉</t>
  </si>
  <si>
    <t>拟处罚款2100元</t>
  </si>
  <si>
    <t>国家税务总局奎屯-独山子经济技术开发区税务局</t>
  </si>
  <si>
    <t>A8AFC8E8CB3BBAC28F6A889238B6C812</t>
  </si>
  <si>
    <t>奎独税罚〔2021〕9号</t>
  </si>
  <si>
    <t>未按照规定设置和保管账簿或保管记账凭证和有关资料</t>
  </si>
  <si>
    <t>《中华人民共和国税收征收管理法》第六十条第一款第（二）项纳税人有下列行为之一的，由税务机关责令限期改正，可以处二千元以下的罚款；情节严重的，处二千元以上一万元以下的罚款：（二）未按照规定设置、保管帐簿或者保管记帐凭证和有关资料的；</t>
  </si>
  <si>
    <t>EDBA59AEF2647C84445D9B99CDA9E8EB</t>
  </si>
  <si>
    <t>阿拉尔税罚〔2021〕92号</t>
  </si>
  <si>
    <t>其他未按规定开具发票的行为</t>
  </si>
  <si>
    <t>阿拉尔市宗申摩托车修理店</t>
  </si>
  <si>
    <t>513029198411011241</t>
  </si>
  <si>
    <t>叶娟</t>
  </si>
  <si>
    <t>罚款300元</t>
  </si>
  <si>
    <t>国家税务总局阿拉尔税务局</t>
  </si>
  <si>
    <t>98E1182B5E9B6BEFAF1F28D462523989</t>
  </si>
  <si>
    <t>石城税罚〔2021〕16号</t>
  </si>
  <si>
    <t>发票代码：065001800211；发票号码：39540765-39540771，7份空白发票丢失。</t>
  </si>
  <si>
    <t>石河子市高新区红柳滩庄园</t>
  </si>
  <si>
    <t>92659001MA78A21114</t>
  </si>
  <si>
    <t>MA78A2111</t>
  </si>
  <si>
    <t>659001195803211214</t>
  </si>
  <si>
    <t>辛志强</t>
  </si>
  <si>
    <t>罚款350元</t>
  </si>
  <si>
    <t>国家税务总局石河子城区税务局</t>
  </si>
  <si>
    <t>6C992CB26F7EBF94472C5A4250A3B3B7</t>
  </si>
  <si>
    <t>库税罚〔2021〕86号</t>
  </si>
  <si>
    <t>你粮油店未按照规定期限办理2020年01月01日至2020年12月31日个人所得税的纳税申报和报送纳税资料，以金税三期系统信息为证。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期申报行为</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</si>
  <si>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</si>
  <si>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库尔勒宋春梅粮油店</t>
  </si>
  <si>
    <t>513021790303536</t>
  </si>
  <si>
    <t>653127197003031349</t>
  </si>
  <si>
    <t>宋春梅</t>
  </si>
  <si>
    <t>对你粮油店未按照规定期限办理纳税申报的行为处以100元罚款</t>
  </si>
  <si>
    <t>国家税务总局库尔勒市税务局</t>
  </si>
  <si>
    <t>4EF0B605EC0B13E23CE0BC767DA2D2EC</t>
  </si>
  <si>
    <t>库税罚〔2021〕84号</t>
  </si>
  <si>
    <t>库尔勒路拿音乐会所于2017年11月15日在库尔勒市税务局领购增值税普通发票（二联无金额限制版）20份，发票代码为6500172320，发票号码为17579797-17579816。2021年1月13日发票号码为17579797-17579803,17579812-17579816共12份空白发票全部联次丢失。违反了《中华人民共和国发票管理办法实施细则》第三十一条："使用发票的单位和个人应当妥善保管发票。发生发票丢失情形时，应当于发现丢失当日书面报告税务机关，并登报声明作废。"的规定，属于丢失发票的行为。库尔勒路拿音乐会所以2021年3月26日写书面报告为证。</t>
  </si>
  <si>
    <t>《中华人民共和国发票管理办法》第三十六条第二款："跨规定的使用区域携带、邮寄、运输空白发票，以及携带、邮寄或者运输空白发票出入境的，由税务机关责令改正，可以处1万元以下的罚款；情节严重的，处1万元以上3万元以下的罚款；有违法所得的予以没收。丢失发票或者擅自损毁发票的，依照前款规定处罚</t>
  </si>
  <si>
    <t>库尔勒路拿音乐会所</t>
  </si>
  <si>
    <t>65280119840710001102</t>
  </si>
  <si>
    <t>652801198407100011</t>
  </si>
  <si>
    <t>康晋疆</t>
  </si>
  <si>
    <t>对库尔勒路拿音乐会所丢失发票的行为处500元罚款。</t>
  </si>
  <si>
    <t>7F5C88C79A8CFD12FBF23160DA151BC9</t>
  </si>
  <si>
    <t>库税罚〔2021〕87号</t>
  </si>
  <si>
    <t>库尔勒潭海五金建材批发部未按照规定期限对2020年7月1日至2020年9月30日个人所得税进行纳税申报。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照规定期限办理纳税申报和报送纳税资料的行为。以金三征管系统信息为证。</t>
  </si>
  <si>
    <t>库尔勒潭海五金建材批发部</t>
  </si>
  <si>
    <t>430521196612243799</t>
  </si>
  <si>
    <t>丁诗潭</t>
  </si>
  <si>
    <t>建议对库尔勒潭海五金建材批发部未按照规定期限办理纳税申报和报送纳税资料的行为处100元罚款</t>
  </si>
  <si>
    <t>602ABE9222690F9087821D3AFE2183BD</t>
  </si>
  <si>
    <t>喀市税罚〔2021〕85号</t>
  </si>
  <si>
    <t>未按照规定期限办理2020年1月1日至2020年12月31日房产税和城镇土地使用税的纳税申报和报送纳税资料。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</si>
  <si>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</si>
  <si>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喀什市新粤进口汽车修理厂</t>
  </si>
  <si>
    <t>92653101L0313906XN</t>
  </si>
  <si>
    <t>653101197111280410</t>
  </si>
  <si>
    <t>罗粤明</t>
  </si>
  <si>
    <t>国家税务总局喀什市税务局</t>
  </si>
  <si>
    <t>95F53E29B105FE82B0825924BDD1D0D9</t>
  </si>
  <si>
    <t>且税罚〔2021〕9号</t>
  </si>
  <si>
    <t>丢失发票（增值税普通发票代码6500162320发票号码为12326858-12326862，12304480）</t>
  </si>
  <si>
    <t>且末县兴诚汽车配件销售部</t>
  </si>
  <si>
    <t>652825198404200018</t>
  </si>
  <si>
    <t>李秋平</t>
  </si>
  <si>
    <t>罚款1200元</t>
  </si>
  <si>
    <t>国家税务总局且末县税务局</t>
  </si>
  <si>
    <t>A592E083D4B7368F6C00418AABD98FAD</t>
  </si>
  <si>
    <t>若税罚〔2021〕15号</t>
  </si>
  <si>
    <t>2013年4月增值税及附加未按照规定期限办理纳税申报和报送纳税资料，该纳税人2013年5月被原囯税局认定为非正常户。</t>
  </si>
  <si>
    <t>若羌县实惠综合粮油商店</t>
  </si>
  <si>
    <t>410881198909105520</t>
  </si>
  <si>
    <t>马展展</t>
  </si>
  <si>
    <t>处2000元</t>
  </si>
  <si>
    <t>国家税务总局若羌县税务局</t>
  </si>
  <si>
    <t>F600E2E8A6EEB5F3F8AF0D9F0471F241</t>
  </si>
  <si>
    <t>阿克市税罚〔2021〕167号</t>
  </si>
  <si>
    <t>阿克苏市泽希机械租赁中心未按规定保管增值税专用发票导致2021年03月03日开具的增值税专用发票丢失，发票代码：6500193130，发票号码：05124189，价税合计：76641.00元</t>
  </si>
  <si>
    <t>《中华人民共和国发票管理办法》第三十五条违反本办法的规定，有下列情形之一的，由税务机关责令改正，可以处1万元以下的罚款；有违法所得的予以没收：（一）应当开具而未开具发票，或者未按照规定的时限、顺序、栏目，全部联次一次性开具发票，或者未加盖发票专用章的；（二）使用税控装置开具发票，未按期向主管税务机关报送开具发票的数据的；（三）使用非税控电子器具开具发票，未将非税控电子器具使用的软件程序说明资料报主管税务机关备案，或者未按照规定保存、报送开具发票的数据的；（四）拆本使用发票的；（五）扩大发票使用范围的；（六）以其他凭证代替发票使用的；（七）跨规定区域开具发票的；（八）未按照规定缴销发票的；（九）未按照规定存放和保管发票的。</t>
  </si>
  <si>
    <t>阿克苏市泽希机械租赁中心</t>
  </si>
  <si>
    <t>92652901MA77R9XAXY</t>
  </si>
  <si>
    <t>652901197109014079</t>
  </si>
  <si>
    <t>陈山</t>
  </si>
  <si>
    <t>罚款200元</t>
  </si>
  <si>
    <t>国家税务总局阿克苏市税务局</t>
  </si>
  <si>
    <t>B9BFC1E1FB0D62D3090AD0E4E3EFC9A1</t>
  </si>
  <si>
    <t>沙雅税罚〔2021〕71号</t>
  </si>
  <si>
    <t>沙雅县阿提坎木服装店未在2017年8月15日前办理2017年7月1日至2017年7月31日所属期地方教育附加、城市维护建设税、个人所得税、教育费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店应在2017年8月15日前向我局报送，截止2021年3月29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</si>
  <si>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</si>
  <si>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沙雅县巧女服装店</t>
  </si>
  <si>
    <t>92652924MA7954FW32</t>
  </si>
  <si>
    <t>65292419621104002X</t>
  </si>
  <si>
    <t>阿提坎木·木台力甫</t>
  </si>
  <si>
    <t>给予行政处罚200元</t>
  </si>
  <si>
    <t>国家税务总局沙雅县税务局</t>
  </si>
  <si>
    <t>BBA12E06C457FF5A46B42C01AA801325</t>
  </si>
  <si>
    <t>沙雅税罚〔2021〕72号</t>
  </si>
  <si>
    <t>沙雅县阿提坎木服装店未在2018年7月15日前办理2018年4月1日至2018年6月30日所属期增值税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店应在2018年7月15日前向我局报送，截止2021年3月29日已逾期。</t>
  </si>
  <si>
    <t>4E732B5ED6DEDA62875BD8F05924A93C</t>
  </si>
  <si>
    <t>墨税罚〔2021〕42号</t>
  </si>
  <si>
    <t>2019-04-01 至2019-06-30 增值税，教育费附加，个人所得税（经营所得），城市维护建设税，地方教育附加未按期进行申报，申报期限为：2019-07-15；2019-07-01 至2019-09-30 增值税，教育费附加，个人所得税（经营所得），城市维护建设税，地方教育附加未按期进行申报，申报期限为：2019-10-24，但你（单位）2021年03月29日来申报，逾期180天以上。</t>
  </si>
  <si>
    <t>墨玉县二二四团时令蔬菜店</t>
  </si>
  <si>
    <t>65322219720910482601</t>
  </si>
  <si>
    <t>653222197209104826</t>
  </si>
  <si>
    <t>甘花元</t>
  </si>
  <si>
    <t>处罚200元</t>
  </si>
  <si>
    <t>国家税务总局墨玉县税务局</t>
  </si>
  <si>
    <t>4F82EB3FBA4ED49FB46D92203A9761CD</t>
  </si>
  <si>
    <t>墨税罚〔2021〕44号</t>
  </si>
  <si>
    <t>你（单位）领用的3张增值税普通发票（十万元版），发票代码：6500151320，发票号码：01375744，001375745，01375746，未按规定存放发票导致空白发票丢失。</t>
  </si>
  <si>
    <t>处罚1500元</t>
  </si>
  <si>
    <t>4F852EC1EAE781E3C3952010C53B8B8C</t>
  </si>
  <si>
    <t>墨税罚〔2021〕43号</t>
  </si>
  <si>
    <t>你（单位）领用的2张增值税普通发票（十万元版），发票代码：6500151320，发票号码：08463652，08463653，未按规定存放发票导致空白发票丢失。</t>
  </si>
  <si>
    <t>处罚1000元</t>
  </si>
  <si>
    <t>47BF6E5B546022ECF328A95D86C351F4</t>
  </si>
  <si>
    <t>阿什税罚〔2021〕7号</t>
  </si>
  <si>
    <t xml:space="preserve">2019-07-01 至2019-09-30 其他收入（工会经费）未按期进行申报
2019-07-01 至2019-09-30 残疾人就业保障金（残疾人就业保障金）未按期进行申报
2019-07-01 至2019-09-30 企业所得税（应纳税所得额）未按期进行申报
2019-09-01 至2019-09-30 教育费附加（增值税教育费附加）未按期进行申报
2019-09-01 至2019-09-30 城市维护建设税（市区（增值税附征））未按期进行申报
2019-09-01 至2019-09-30 地方教育附加（增值税地方教育附加）未按期进行申报
2019-09-01 至2019-09-30 增值税（）未按期进行申报
</t>
  </si>
  <si>
    <t>克州伊力尔江国际贸易有限公司</t>
  </si>
  <si>
    <t>9165300167929469XB</t>
  </si>
  <si>
    <t>67929469X</t>
  </si>
  <si>
    <t>65300167929469X</t>
  </si>
  <si>
    <t>650102196612244054</t>
  </si>
  <si>
    <t>阿不都哈力克·托乎尼亚孜</t>
  </si>
  <si>
    <t>对你单位拟罚款2500元</t>
  </si>
  <si>
    <t>国家税务总局阿图什市税务局</t>
  </si>
  <si>
    <t>8719802D789E837072C74CEF39888C7E</t>
  </si>
  <si>
    <t>和市税罚〔2021〕357号</t>
  </si>
  <si>
    <t>丢失已开具的增值税专用发票,发票号07143815（第三联），发票金额80000.00元</t>
  </si>
  <si>
    <t xml:space="preserve">《中华人民共和国发票管理办法》第三十六条第二款由税务机关责令改正，可以处一万元以下的罚款；情节严重的，处一万元以上三万元以下的罚款；有违法所得的予以没收。丢失发票或者擅自损毁发票的，依照前款规定处罚。
</t>
  </si>
  <si>
    <t>和田市鸿兴塑窗厂</t>
  </si>
  <si>
    <t>92653201L25540022M</t>
  </si>
  <si>
    <t>65232419690630131801</t>
  </si>
  <si>
    <t>652324196906301318</t>
  </si>
  <si>
    <t>张永福</t>
  </si>
  <si>
    <t>对该纳税人处以300.00元罚款</t>
  </si>
  <si>
    <t>70B2677B5F235066ADC35156C4D295AB</t>
  </si>
  <si>
    <t>和市税罚〔2021〕368号</t>
  </si>
  <si>
    <t>违反税收管理,你（单位）于2020年05月13日办理开户许可证至今，逾期365日以下,登记未按照规定将其全部银行账号报告税务机关</t>
  </si>
  <si>
    <t>和田市极简灯饰店</t>
  </si>
  <si>
    <t>92653201MA78P4TC73</t>
  </si>
  <si>
    <t>MA78P4TC7</t>
  </si>
  <si>
    <t>411123198911222012</t>
  </si>
  <si>
    <t>郭志军</t>
  </si>
  <si>
    <t>对该纳税人处以200.00元罚款</t>
  </si>
  <si>
    <t>2021/03/30</t>
  </si>
  <si>
    <t>270118C58A9A52D84D77B6CB71390787</t>
  </si>
  <si>
    <t>莎税罚〔2021〕67号</t>
  </si>
  <si>
    <t xml:space="preserve">2017-04-01 至2017-04-30 城市维护建设税（县城、镇（增值税附征））未按期进行申报
2017-04-01 至2017-04-30 教育费附加（增值税教育费附加）未按期进行申报
2017-04-01 至2017-04-30 个人所得税（工资薪金所得）未按期进行申报
2017-04-01 至2017-04-30 地方教育附加（增值税地方教育附加）未按期进行申报
</t>
  </si>
  <si>
    <t>莎车县叶美手工制品农民专业合作社</t>
  </si>
  <si>
    <t>93653125MA7751B221</t>
  </si>
  <si>
    <t>MA7751B22</t>
  </si>
  <si>
    <t>65312519621020441X</t>
  </si>
  <si>
    <t>牙森·萨依提</t>
  </si>
  <si>
    <t>处罚你单位3000元</t>
  </si>
  <si>
    <t>国家税务总局莎车县税务局</t>
  </si>
  <si>
    <t>88EE38DBF729786368B8CE66EAA65A9E</t>
  </si>
  <si>
    <t>阜税罚〔2021〕34号</t>
  </si>
  <si>
    <t>未按照规定期限办理纳税申报和报送纳税资料（2018年2月23日认定为非正常，现在解除非正常）</t>
  </si>
  <si>
    <t>阜康市长江投资有限公司</t>
  </si>
  <si>
    <t>068813593</t>
  </si>
  <si>
    <t>652302068813593</t>
  </si>
  <si>
    <t>411002198912024512</t>
  </si>
  <si>
    <t>王彭</t>
  </si>
  <si>
    <t>罚款3600元</t>
  </si>
  <si>
    <t>6BAE715F8207E15DE1F873DDD957439E</t>
  </si>
  <si>
    <t>阜税罚〔2021〕31号</t>
  </si>
  <si>
    <t>未按照规定期限办理纳税申报和报送纳税资料（2019年1月1日-2021年2月28日未申报）</t>
  </si>
  <si>
    <t>阜康市天峰耐火材料厂</t>
  </si>
  <si>
    <t>91652302L633082168</t>
  </si>
  <si>
    <t>L63308216</t>
  </si>
  <si>
    <t>652302L63308216</t>
  </si>
  <si>
    <t>652302198910181516</t>
  </si>
  <si>
    <t>蒋智国</t>
  </si>
  <si>
    <t>D518F2FCF3D7E63B53BD9F76B7D39F85</t>
  </si>
  <si>
    <t>托税罚〔2021〕11号</t>
  </si>
  <si>
    <t>未按照规定期限办理纳税申报和报送纳税资料，2020年7月1日-2020年12月31日的个人所得税（经营所得）</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</si>
  <si>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</si>
  <si>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托克逊县万盛电器销售部</t>
  </si>
  <si>
    <t>92650422MA77X4A00L</t>
  </si>
  <si>
    <t>65212219650516193901</t>
  </si>
  <si>
    <t>652122196505161939</t>
  </si>
  <si>
    <t>吾拉音·提义甫</t>
  </si>
  <si>
    <t>处罚100元</t>
  </si>
  <si>
    <t>国家税务总局托克逊县税务局</t>
  </si>
  <si>
    <t>A1C377FE93D1F21279B5F75AA8A8F869</t>
  </si>
  <si>
    <t>乌沙税罚〔2021〕120号</t>
  </si>
  <si>
    <t>你单位未在2020年01月申报期内进行2019-01-01至2019-12-31个人所得税（经营所得）按期进行申报，2020年1月16日转入非正常，2021年03月26日解除非正常。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</si>
  <si>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</si>
  <si>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沙依巴克区新北园春市场鑫旺商行</t>
  </si>
  <si>
    <t>652322197811211514</t>
  </si>
  <si>
    <t>陶志国</t>
  </si>
  <si>
    <t>处罚3000元</t>
  </si>
  <si>
    <t>F432BC2ACC94D80E2623BC87947EE8AE</t>
  </si>
  <si>
    <t>乌沙税罚〔2021〕122号</t>
  </si>
  <si>
    <t xml:space="preserve">2020-01-01 至2020-09-30 个人所得税（经营所得）未按期进行申报
</t>
  </si>
  <si>
    <t>沙依巴克区友好南路爱心部落特产店</t>
  </si>
  <si>
    <t>92650103MA78K3HA41</t>
  </si>
  <si>
    <t>659001199411203213</t>
  </si>
  <si>
    <t>梁会东</t>
  </si>
  <si>
    <t>DD406B4B914158E66C2CE010D65C0D0A</t>
  </si>
  <si>
    <t>乌沙税罚〔2021〕121号</t>
  </si>
  <si>
    <t>未按照规定期限办理纳税申报和报送纳税资料，你（单位）未在2018年1月申报期内进行2017-10-01 至2017-12-31所属期的增值税纳税申报。</t>
  </si>
  <si>
    <t>沙依巴克区宝山路通达餐厅</t>
  </si>
  <si>
    <t>65010219870409124201</t>
  </si>
  <si>
    <t>650102198704091242</t>
  </si>
  <si>
    <t>唐漪</t>
  </si>
  <si>
    <t>处罚4000元</t>
  </si>
  <si>
    <t>C736DBA2E8009AED7DB04A14EF204297</t>
  </si>
  <si>
    <t>乌天税罚〔2021〕148号</t>
  </si>
  <si>
    <t>纳税人2020年7月1日-2020年9月30日个人所得税（生产经营所得）未按期进行申报，逾期30日以上180日以下的，违反《中华人民共和国税收征收管理法》第二十五条第一款的规定，法定代表人：武伟，注册地址为：新疆乌鲁木齐市天山区幸福路北四巷210号。</t>
  </si>
  <si>
    <t>《中华人民共和国税收征收管理法》第二十五条第一款的规定，《中华人民共和国税收征收管理法》第六十二条</t>
  </si>
  <si>
    <t>天山区幸福路五洋鑫通达汽车用品店</t>
  </si>
  <si>
    <t>92650102MA791MKM06</t>
  </si>
  <si>
    <t>65010619671127001801</t>
  </si>
  <si>
    <t>650106196711270018</t>
  </si>
  <si>
    <t>武伟</t>
  </si>
  <si>
    <t>处罚100元。</t>
  </si>
  <si>
    <t>6591A4923B28799592B86F316A78208A</t>
  </si>
  <si>
    <t>克区税罚〔2021〕35号</t>
  </si>
  <si>
    <t>丢失发票，丢失增值税专用发票（中文三联无金额限制版），发票起号：00826037，发票止号：00826048，12份；发票起号：发票起号：01041999，发票止号：01042000，2份。</t>
  </si>
  <si>
    <t>《中华人民共和国发票管理办法》第三十六条第二款规定，</t>
  </si>
  <si>
    <t>新疆盛嘉新材料有限公司</t>
  </si>
  <si>
    <t>91650200580229708A</t>
  </si>
  <si>
    <t>580229708</t>
  </si>
  <si>
    <t>650203580229708</t>
  </si>
  <si>
    <t>422601196311070070</t>
  </si>
  <si>
    <t>龚丹云</t>
  </si>
  <si>
    <t>拟给予行政处罚，处罚2800元。</t>
  </si>
  <si>
    <t>国家税务总局克拉玛依市克拉玛依区税务局</t>
  </si>
  <si>
    <t>F0B950CB8BE92ED8C4BCBB9AC00A4850</t>
  </si>
  <si>
    <t>巴县税罚〔2021〕17号</t>
  </si>
  <si>
    <t>巴里坤县奎苏镇昌定租赁部</t>
  </si>
  <si>
    <t>92652222MA78AFNU4E</t>
  </si>
  <si>
    <t>MA78AFNU4</t>
  </si>
  <si>
    <t>652222196309260417</t>
  </si>
  <si>
    <t>王定</t>
  </si>
  <si>
    <t>国家税务总局巴里坤哈萨克自治县税务局</t>
  </si>
  <si>
    <t>282C6BAA7C9F1F78EB17E1B4AD0A70A2</t>
  </si>
  <si>
    <t>伊区税罚〔2021〕67号</t>
  </si>
  <si>
    <t>未按规定安装、使用税控装置或者损毁、擅自改动税控装置
2021年2月丢失税控盘</t>
  </si>
  <si>
    <t>《中华人民共和国税收征收管理法》第六十条第一款第（五）项纳税人未按规定安装使用税控装置，或者故意损毁或擅自改动税控装置的，由税务机关责令限期改正，可以处二千元以下的罚款；情节严重的，处二千元以上一万元以下的罚款；</t>
  </si>
  <si>
    <t>伊州区益寿路核桃树私厨小院</t>
  </si>
  <si>
    <t>92652201MA77JHQJ76</t>
  </si>
  <si>
    <t>652201198310024718</t>
  </si>
  <si>
    <t>王国伟</t>
  </si>
  <si>
    <t>处罚300元</t>
  </si>
  <si>
    <t>34F8B150D022D0BC7DCE90601AFF5E1B</t>
  </si>
  <si>
    <t>伊区税罚〔2021〕65号</t>
  </si>
  <si>
    <t>2021-02-01-2021-02-28未按规定保存、报送开具发票的数据</t>
  </si>
  <si>
    <t>《中华人民共和国发票管理办法》（国务院令[2010]第587号，下同；以下简称《发票管理办法》）第三十五条　违反本办法的规定，有下列情形之一的，由税务机关责令改正，可以处1万元以下的罚款；有违法所得的予以没收：（三）使用非税控电子器具开具发票，未将非税控电子器具使用的软件程序说明资料报主管税务机关备案，或者未按照规定保存、报送开具发票的数据的；</t>
  </si>
  <si>
    <t>伊州区伊江安装施工部</t>
  </si>
  <si>
    <t>92652201MA783ERC1U</t>
  </si>
  <si>
    <t>MA783ERC1</t>
  </si>
  <si>
    <t>652222198204160814</t>
  </si>
  <si>
    <t>郜建江</t>
  </si>
  <si>
    <t>罚款200.00元</t>
  </si>
  <si>
    <t>A3F091A1CEF4CC1EE2AA42E8CC55F68C</t>
  </si>
  <si>
    <t>奇税罚〔2021〕44号</t>
  </si>
  <si>
    <t>奇台县龙腾宾馆--你单位未按规定安装、使用税控装置、或者损毁或者擅自改动税控装置（损毁税控装置）。根据《征管法》第六十条第一款第五项未按规定安装、使用税控装置、或者损毁或者擅自改动税控装置，由税务机关责令限期改正，可以处二千元以下的罚款；情节严重的二千元以上一万元以下的罚款。</t>
  </si>
  <si>
    <t>《中华人民共和国税收征收管理法》第六十条第一款第（五）项</t>
  </si>
  <si>
    <t>奇台县龙腾宾馆</t>
  </si>
  <si>
    <t>652325196606280216</t>
  </si>
  <si>
    <t>单福山</t>
  </si>
  <si>
    <t>国家税务总局奇台县税务局</t>
  </si>
  <si>
    <t>039AB6367923C980EBCB18EDCE43B3F3</t>
  </si>
  <si>
    <t>奇税罚〔2021〕45号</t>
  </si>
  <si>
    <t xml:space="preserve">奇台县汇德装饰材料销售部-未按规定保存、报送开具发票的数据。你单位2021年1月至2021年3月未按规定报送开具发票的数据，根据《中华人民共和国发票管理办法》（国务院令[2010]第587号，下同；以下简称《发票管理办法》第三十五条（二）使用税控装置开具发票，未按期向主管税务机关报送开具发票的数据的）的规定，你单位现已逾期报送。
</t>
  </si>
  <si>
    <t>《中华人民共和国发票管理办法》（国务院令[2010]第587号，下同；以下简称《发票管理办法》）第三十五条</t>
  </si>
  <si>
    <t>奇台县汇德装饰材料销售部</t>
  </si>
  <si>
    <t>92652325MA7AAKJT6F</t>
  </si>
  <si>
    <t>MA7AAKJT6</t>
  </si>
  <si>
    <t>652325198408181814</t>
  </si>
  <si>
    <t>朱伯新</t>
  </si>
  <si>
    <t>罚款100元</t>
  </si>
  <si>
    <t>609DA0CE41827C7DA0DA3D7FEDD25E0A</t>
  </si>
  <si>
    <t>奎市税罚〔2021〕24号</t>
  </si>
  <si>
    <t>奎屯坤哥建材经销部</t>
  </si>
  <si>
    <t>92654003MA7850H96G</t>
  </si>
  <si>
    <t>MA7850H96</t>
  </si>
  <si>
    <t>321025196904011635</t>
  </si>
  <si>
    <t>王绍坤</t>
  </si>
  <si>
    <t>建议罚款100元</t>
  </si>
  <si>
    <t>C0CCA3D41AB157EB2C18CC9596748B19</t>
  </si>
  <si>
    <t>乌水税罚〔2021〕57号</t>
  </si>
  <si>
    <t xml:space="preserve">2018-04-01 至2018-06-30 地方教育附加（增值税地方教育附加）未按期进行申报
2018-04-01 至2018-06-30 教育费附加（增值税教育费附加）未按期进行申报
2018-04-01 至2018-06-30 个人所得税（个体户生产经营所得）未按期进行申报
2018-04-01 至2018-06-30 城市维护建设税（市区（增值税附征））未按期进行申报
</t>
  </si>
  <si>
    <t>65010219821031124101</t>
  </si>
  <si>
    <t>650102198210311241</t>
  </si>
  <si>
    <t>张警予</t>
  </si>
  <si>
    <t>给予行政处罚4000.00元。</t>
  </si>
  <si>
    <t>国家税务总局乌鲁木齐市水磨沟区税务局</t>
  </si>
  <si>
    <t>29F8FF7395C1C4ACE4779A5DCCD3A18D</t>
  </si>
  <si>
    <t>乌水税罚〔2021〕55号</t>
  </si>
  <si>
    <t xml:space="preserve">你单位未按照规定期限办理2017-05-01至2017-05-31增值税纳税申报，未按照《中华人民共和国税收征收管理法》第二十五条第一款的规定办理纳税申报，已构成逾期办理纳税申报的违法行为。违法证据以询问笔录的资料为据。
</t>
  </si>
  <si>
    <t xml:space="preserve">《中华人民共和国税收征收管理法》第六十二条
</t>
  </si>
  <si>
    <t>乌鲁木齐七纺家源超市有限公司</t>
  </si>
  <si>
    <t>69780231X</t>
  </si>
  <si>
    <t>65010569780231X</t>
  </si>
  <si>
    <t>650102196105021614</t>
  </si>
  <si>
    <t>张军</t>
  </si>
  <si>
    <t xml:space="preserve">给予行政处罚6000元。
</t>
  </si>
  <si>
    <t>276A45BD0AB793A3E07489D97DF4270F</t>
  </si>
  <si>
    <t>额税罚〔2021〕185号</t>
  </si>
  <si>
    <t>未按规定报送开具发票的数据,2021年1月份抄报税。</t>
  </si>
  <si>
    <t>额敏县金明汽车保养店</t>
  </si>
  <si>
    <t>92654221MA77YE640T</t>
  </si>
  <si>
    <t>MA77YE640</t>
  </si>
  <si>
    <t>654221199511160419</t>
  </si>
  <si>
    <t>温绘鹏</t>
  </si>
  <si>
    <t>16BBCC290E7739E81FF18F12308A7EDB</t>
  </si>
  <si>
    <t>额税罚〔2021〕186号</t>
  </si>
  <si>
    <t>未按规定报送开具发票的数据2021年2月份抄报税《发票管理办法》第三十五条</t>
  </si>
  <si>
    <t>87B63E8538B62F33DD6A312F43102A7F</t>
  </si>
  <si>
    <t>策税罚〔2021〕58号</t>
  </si>
  <si>
    <t xml:space="preserve">2021-01-01 至2021-01-31 个人所得税（工资薪金所得）未按期进行申报
</t>
  </si>
  <si>
    <t>策勒县玛贺勒木养殖农民专业合作社</t>
  </si>
  <si>
    <t>93653225MA791FLJ38</t>
  </si>
  <si>
    <t>MA791FLJ3</t>
  </si>
  <si>
    <t>653225198609052053</t>
  </si>
  <si>
    <t>巴拉提·乃日孜</t>
  </si>
  <si>
    <t>500元罚款</t>
  </si>
  <si>
    <t>国家税务总局策勒县税务局</t>
  </si>
  <si>
    <t>7BC0607E0027F3BDE14F622EE01EFB1C</t>
  </si>
  <si>
    <t>洛税罚〔2021〕22号</t>
  </si>
  <si>
    <t xml:space="preserve">2017-10-01 至2017-12-31 增值税（医疗服务）未按期进行申报
</t>
  </si>
  <si>
    <t>洛浦县麦提图尔荪苏来曼个体诊所</t>
  </si>
  <si>
    <t>65322419780125171301</t>
  </si>
  <si>
    <t>653224197801251713</t>
  </si>
  <si>
    <t>麦麦提艾则孜·麦提图尔荪</t>
  </si>
  <si>
    <t>国家税务总局洛浦县税务局</t>
  </si>
  <si>
    <t>6916214EE6058F6AFA0BDC56182BB30E</t>
  </si>
  <si>
    <t>青税罚〔2021〕36号</t>
  </si>
  <si>
    <t>纳税人未按规定报送2021年1、2月开具发票的数据。</t>
  </si>
  <si>
    <t>青河县塔克什肯口岸三洋酒店</t>
  </si>
  <si>
    <t>92654325MA77G3BK59</t>
  </si>
  <si>
    <t>654325198511160511</t>
  </si>
  <si>
    <t>羊帆</t>
  </si>
  <si>
    <t>罚款100元。</t>
  </si>
  <si>
    <t>国家税务总局青河县税务局</t>
  </si>
  <si>
    <t>ACB072E4CAE015D9AFB60C77B76928A9</t>
  </si>
  <si>
    <t>阿拉尔税罚〔2021〕97号</t>
  </si>
  <si>
    <t>阿拉尔市悦宏电动车行</t>
  </si>
  <si>
    <t>92659002MA78L0JD97</t>
  </si>
  <si>
    <t>MA78L0JD9</t>
  </si>
  <si>
    <t>652901197706114318</t>
  </si>
  <si>
    <t>刘海</t>
  </si>
  <si>
    <t>建议罚款1000元</t>
  </si>
  <si>
    <t>EADD98C96658C783810E134668F9931C</t>
  </si>
  <si>
    <t>阿拉尔税罚〔2021〕94号</t>
  </si>
  <si>
    <t>阿拉尔市悦达电动车行</t>
  </si>
  <si>
    <t>92659002MA7A85L85D</t>
  </si>
  <si>
    <t>罚款1000元</t>
  </si>
  <si>
    <t>21757DDB46BD14B00957EFAAAA1A70CA</t>
  </si>
  <si>
    <t>塔市税罚〔2021〕44号</t>
  </si>
  <si>
    <t>扣缴义务人不履行代扣代缴（个人所得税2016年1月1日至2018年12月31日）义务，应扣未扣、应收而不收税款</t>
  </si>
  <si>
    <t>《中华人民共和国税收征收管理法》第六十九条 第六十九条 扣缴义务人应扣未扣、应收而不收税款的，由税务机关向纳税人追缴税款，对扣缴义务人处应扣未扣、应收未收税款百分之五十以上三倍以下的罚款</t>
  </si>
  <si>
    <t>新疆生产建设兵团第九师一六二团</t>
  </si>
  <si>
    <t>119909000106311051</t>
  </si>
  <si>
    <t>010631105</t>
  </si>
  <si>
    <t>654201010631105</t>
  </si>
  <si>
    <t>654225196904291518</t>
  </si>
  <si>
    <t>王战生</t>
  </si>
  <si>
    <t>处罚未代扣代缴个人所得税税款50%，罚款35275.43元</t>
  </si>
  <si>
    <t>国家税务总局塔城市税务局</t>
  </si>
  <si>
    <t>1B5148F1F316A0BEAE89E9C6B6E37070</t>
  </si>
  <si>
    <t>库税罚〔2021〕89号</t>
  </si>
  <si>
    <t>库尔勒楠萍利民超市于2009年08月01日至2020年12月31日,增值税、城市建设维护税、个人所得税（生产经营所得）未按照规定期限办理纳税申报和报送纳税资料，属于未按照规定期限办理纳税申报和报送纳税资料的违法行为，2009年08月31日认定为非正常注销纳税人。</t>
  </si>
  <si>
    <t>库尔勒楠萍利民超市</t>
  </si>
  <si>
    <t>652801197505011616</t>
  </si>
  <si>
    <t>蒋如刚</t>
  </si>
  <si>
    <t>对库尔勒楠萍利民超市未按照规定期限办理纳税申报和报送纳税资料的行为处200元罚款。</t>
  </si>
  <si>
    <t>0C3F888DF8370BA445A003AA834F6BAC</t>
  </si>
  <si>
    <t>喀市税罚〔2021〕89号</t>
  </si>
  <si>
    <t>未按照规定期限办理所属期为2017年12月、2018年4月、5月、8月、9月、2019年2月、3月、4月、9月、2020年4月的房产税（从租）和印花税，所属期为2017年、2018年、2019年上半年下半年城镇土地使用税以及2020年上半年城镇土地使用税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</si>
  <si>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</si>
  <si>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喀什市人民医院</t>
  </si>
  <si>
    <t>126531014580521368</t>
  </si>
  <si>
    <t>458052136</t>
  </si>
  <si>
    <t>653101458052136</t>
  </si>
  <si>
    <t>653101196007040412</t>
  </si>
  <si>
    <t>李玉宏</t>
  </si>
  <si>
    <t>处罚3000.00元。</t>
  </si>
  <si>
    <t>C32E52F4C3DFFD1B36D378D7230BD7B2</t>
  </si>
  <si>
    <t>喀市税罚〔2021〕88号</t>
  </si>
  <si>
    <t>未按照规定期限办理所属期为2018年7月的房产税（从租）和印花税，所属期为2018年城镇土地使用税纳税申报和报送纳税资料</t>
  </si>
  <si>
    <t>喀什市迎宾大道街道办事处</t>
  </si>
  <si>
    <t>11653101MB10715724</t>
  </si>
  <si>
    <t>MB1071572</t>
  </si>
  <si>
    <t>653101197406031614</t>
  </si>
  <si>
    <t>王成轩</t>
  </si>
  <si>
    <t>FACB38C3DCE357ABA893BAEC72E49771</t>
  </si>
  <si>
    <t>喀市税罚〔2021〕93号</t>
  </si>
  <si>
    <t>未按照规定的期限办理2018年1月1日—2018年12月31日房产税、城镇土地使用税，2020年1月1日—2020年12月31日房产税、城镇土地使用税纳税申报和报送纳税资料。</t>
  </si>
  <si>
    <t>喀什地区工人文化宫</t>
  </si>
  <si>
    <t>12653100458045227F</t>
  </si>
  <si>
    <t>458045227</t>
  </si>
  <si>
    <t>653101458045227</t>
  </si>
  <si>
    <t>653101197306292016</t>
  </si>
  <si>
    <t>董友麟</t>
  </si>
  <si>
    <t>B53808F9795B4525CDDCBBBDDC510727</t>
  </si>
  <si>
    <t>喀市税罚〔2021〕86号</t>
  </si>
  <si>
    <t>喀什市歌舞团</t>
  </si>
  <si>
    <t>126531014580520992</t>
  </si>
  <si>
    <t>458052099</t>
  </si>
  <si>
    <t>653101458052099</t>
  </si>
  <si>
    <t>653122197611030022</t>
  </si>
  <si>
    <t>海力切木·加马力</t>
  </si>
  <si>
    <t>19BD00339C19A45F0EC3AEAD16FE867E</t>
  </si>
  <si>
    <t>喀市税罚〔2021〕91号</t>
  </si>
  <si>
    <t>未按照规定的期限办理2017-10-01 至2021-03-31增值税、城建税、教育费附加、地方教育费附加、个人所得税纳税申报和报送纳税资料。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</si>
  <si>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</si>
  <si>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喀什市木扎帕尔广告店</t>
  </si>
  <si>
    <t>92653101MA77D08C6P</t>
  </si>
  <si>
    <t>65310119870222161X01</t>
  </si>
  <si>
    <t>65310119870222161X</t>
  </si>
  <si>
    <t>木扎帕尔·艾麦提</t>
  </si>
  <si>
    <t>处罚3000.00元</t>
  </si>
  <si>
    <t>8D15BEBF9DCB765C83B0D522E41BE6FA</t>
  </si>
  <si>
    <t>喀市税罚〔2021〕87号</t>
  </si>
  <si>
    <t>未按照规定期限办理所属期为2018年3月、6月、9月、12月的房产税（从租）和印花税，所属期为2019年9月房产税（从租）和印花税纳税申报和报送纳税资料</t>
  </si>
  <si>
    <t>喀什市库木代尔瓦扎街道办事处</t>
  </si>
  <si>
    <t>11653101010376853Q</t>
  </si>
  <si>
    <t>010376853</t>
  </si>
  <si>
    <t>653101010376853</t>
  </si>
  <si>
    <t>650104198205271612</t>
  </si>
  <si>
    <t>王晓东</t>
  </si>
  <si>
    <t>6227C11DF36464031A11046037BC7DD0</t>
  </si>
  <si>
    <t>托里税罚〔2021〕78号</t>
  </si>
  <si>
    <t>未按照规定期限办理纳税申报和报送纳税资料（税控盘逾期未抄报2020年1月至2021年3月）</t>
  </si>
  <si>
    <t>托里县小哈海图打字复印店</t>
  </si>
  <si>
    <t>92654224MA77D5FX61</t>
  </si>
  <si>
    <t>65422419970517123801</t>
  </si>
  <si>
    <t>654224199705171238</t>
  </si>
  <si>
    <t>海那尔·达木</t>
  </si>
  <si>
    <t>对未按照规定期限办理纳税申报和报送纳税资料（税控盘逾期未抄报2020年1月至2021年3月）的行为处罚款200元。</t>
  </si>
  <si>
    <t>国家税务总局托里县税务局</t>
  </si>
  <si>
    <t>ED3DC9E879DCC4BA7A06BAB97304563E</t>
  </si>
  <si>
    <t>托里税罚〔2021〕77号</t>
  </si>
  <si>
    <t>未按照规定的时限、顺序、栏目，全部联次一次性开具发票（未按规定开具发票）</t>
  </si>
  <si>
    <t>《中华人民共和国发票管理办法》第三十五条第（一）项应当开具而未开具发票，或者未按照规定的时限、顺序、栏目，全部联次一次性开具发票，或者未加盖发票专用章的；税务机关责令改正，可以处1万元以下的罚款；有违法所得的予以没收。</t>
  </si>
  <si>
    <t>托里县浩红摩托车经销部</t>
  </si>
  <si>
    <t>92654224MA77F7XR8G</t>
  </si>
  <si>
    <t>65422419830705261801</t>
  </si>
  <si>
    <t>654224198307052618</t>
  </si>
  <si>
    <t>郑浩洋</t>
  </si>
  <si>
    <t>对发票违法（未按照规定的时限、顺序、栏目，全部联次一次性开具发票）的行为处1520元罚款。</t>
  </si>
  <si>
    <t>812B6B9BAC804E897F9B46ED5A01BD64</t>
  </si>
  <si>
    <t>博市税罚〔2021〕45号</t>
  </si>
  <si>
    <t>其他未按规定开具发票的行为，机动车销售统一发票，发票号为：00950569-00950586，18份</t>
  </si>
  <si>
    <t>博乐市铃木摩托车销售中心</t>
  </si>
  <si>
    <t>92652701MA77CAJ77H</t>
  </si>
  <si>
    <t>65412819810309077801</t>
  </si>
  <si>
    <t>654128198103090778</t>
  </si>
  <si>
    <t>李刚</t>
  </si>
  <si>
    <t>罚款900元</t>
  </si>
  <si>
    <t>国家税务总局博乐市税务局</t>
  </si>
  <si>
    <t>91E8971EA5AECE9DA56DDD4BF3183367</t>
  </si>
  <si>
    <t>和田县税罚〔2021〕33号</t>
  </si>
  <si>
    <t>未按规定保存、报送2021年1月-3月开具发票的数据</t>
  </si>
  <si>
    <t>中华人民共和国发票管理办法第三十五条，使用税控装置开具发票，未按期向主管税务机关报送开具发票的数据的，由税务机关责令限期改正，可以处一万元以下罚款</t>
  </si>
  <si>
    <t>和田县色格孜库勒乡阿卜杜克尤木曼孜力通信代办点</t>
  </si>
  <si>
    <t>92653221MA77GNP21D</t>
  </si>
  <si>
    <t>65322119900305163701</t>
  </si>
  <si>
    <t>653221199003051637</t>
  </si>
  <si>
    <t>阿卜杜克尤木·麦麦提阿卜拉</t>
  </si>
  <si>
    <t>国家税务总局和田县税务局</t>
  </si>
  <si>
    <t>769C8DFEEA95B214C4BC04055240BFF6</t>
  </si>
  <si>
    <t>阿什税罚〔2021〕8号</t>
  </si>
  <si>
    <t>未按规定安装、使用税控装置或者损毁、擅自改动税控装置</t>
  </si>
  <si>
    <t>阿图什市卓越生活馆</t>
  </si>
  <si>
    <t>92653001MA7A5J710T</t>
  </si>
  <si>
    <t>65302419671215004201</t>
  </si>
  <si>
    <t>653024196712150042</t>
  </si>
  <si>
    <t>果亚·艾买提</t>
  </si>
  <si>
    <t>纳税人未按规定安装使用税控装置，或者故意损毁或擅自改动税控装置的，个体处200元</t>
  </si>
  <si>
    <t>F1163890CDCC4CAF6486B4820F789956</t>
  </si>
  <si>
    <t>和市税罚〔2021〕359号</t>
  </si>
  <si>
    <t>未按规定保存、报送开具发票的数据,该纳税人2021年03月16日未按规定抄报增值税税控盘的行为进行行政处罚</t>
  </si>
  <si>
    <t>中华人民共和国发票管理办法第三十五条第二款之规定，使用税控装置开具发票，未按期向主管税务机关报送开具发票的数据的，由税务机关责令改正，可以处1万元以下的罚款</t>
  </si>
  <si>
    <t>和田市金茂源电动车组装销售部</t>
  </si>
  <si>
    <t>92653201L19747799Q</t>
  </si>
  <si>
    <t>320321196904010472</t>
  </si>
  <si>
    <t>袁敦强</t>
  </si>
  <si>
    <t>17192F7313EC16EB09A31DAF9DA97F1D</t>
  </si>
  <si>
    <t>和市税罚〔2021〕360号</t>
  </si>
  <si>
    <t>违反税收管理,你（单位）于2017年07月28日办理开户许可证至今，逾期365日以上,登记未按照规定将其全部银行账号报告税务机关</t>
  </si>
  <si>
    <t>和田市新尤鲁吐孜电子科技店</t>
  </si>
  <si>
    <t>92653201MA77JMKU2W</t>
  </si>
  <si>
    <t>653221199210050039</t>
  </si>
  <si>
    <t>阿布都米吉提·吐迪买买提</t>
  </si>
  <si>
    <t>90E4E7504724B03B0DD50160BCF94A12</t>
  </si>
  <si>
    <t>和市税罚〔2021〕366号</t>
  </si>
  <si>
    <t>该纳税人丢失已开具发票，发票明细如下：
车架号码:1803081070 车辆类型:电动汽车 开票日期:20180409 发票代码:165001723698 发票号码:00154807 
车架号码:1712241147 车辆类型:电动汽车 开票日期:20180227 发票代码:165001723698 发票号码:00154801 
车架号码:1712241135 车辆类型:电动汽车 开票日期:20180226 发票代码:165001723698 发票号码:00154785 
车架号码:1712241126 车辆类型:电动汽车 开票日期:20190929 发票代码:165001923698 发票号码:00040120 
车架号码:1712241126 车辆类型:电动汽车 开票日期:20190929 发票代码:165001923698 发票号码:00040119 
车架号码:1712241126 车辆类型:电动汽车 开票日期:20180529 发票代码:165001723698 发票号码:00154819 
车架号码:1711285389 车辆类型:电动汽车 开票日期:20180409 发票代码:165001723698 发票号码:00154810 
车架号码:1711285389 车辆类型:电动汽车 开票日期:20180409 发票代码:165001723698 发票号码:00154803 
车架号码:1711285389 车辆类型:电动汽车 开票日期:20180409 发票代码:165001723698 发票号码:00154802 
车架号码：1712241123车辆类型:电动汽车 开票日期:20180528 发票代码:165001723698 发票号码:00154817</t>
  </si>
  <si>
    <t>新疆布格拉驼鸽国际贸易有限责任公司</t>
  </si>
  <si>
    <t>916532013134643918</t>
  </si>
  <si>
    <t>313464391</t>
  </si>
  <si>
    <t>653201313464391</t>
  </si>
  <si>
    <t>653222199206222375</t>
  </si>
  <si>
    <t>阿卜杜热合曼·麦麦提艾力</t>
  </si>
  <si>
    <t>处以3000.00元罚款</t>
  </si>
  <si>
    <t>A50172125E9737F46A62EDED2A5576DE</t>
  </si>
  <si>
    <t>和市税罚〔2021〕367号</t>
  </si>
  <si>
    <t>违反税收管理,你（单位）于2019年10月30日办理开户许可证至今，逾期365日以上,登记未按照规定将其全部银行账号报告税务机关</t>
  </si>
  <si>
    <t>和田市昊鑫物资店</t>
  </si>
  <si>
    <t>92653201MA7897UL8D</t>
  </si>
  <si>
    <t>MA7897UL8</t>
  </si>
  <si>
    <t>342129197810212831</t>
  </si>
  <si>
    <t>王军</t>
  </si>
  <si>
    <t>C1C4635308A95C715165531B16D62EC5</t>
  </si>
  <si>
    <t>和市税罚〔2021〕362号</t>
  </si>
  <si>
    <t>逾期申报---逾期核销外管证；跨区域涉税事项报验管理编号：京国税 税跨报 〔2017〕 19214 号；合同有效期：2017-11-07至2018-11-07</t>
  </si>
  <si>
    <t>《中华人民共和国税收征收管理法》（中华人民共和国主席令〔2001〕第49号）第六十二条：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</si>
  <si>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北京顺捷通畅交通设施工程有限公司</t>
  </si>
  <si>
    <t>91110228764218595U</t>
  </si>
  <si>
    <t>764218595</t>
  </si>
  <si>
    <t>110228196705013830</t>
  </si>
  <si>
    <t>学文明</t>
  </si>
  <si>
    <t>处2000元罚款</t>
  </si>
  <si>
    <t>5C000CE72C6F60D2511C43DB119B1D0F</t>
  </si>
  <si>
    <t>和市税罚〔2021〕364号</t>
  </si>
  <si>
    <t>和田市新尼夏尼电子科技店</t>
  </si>
  <si>
    <t>92653201MA77JML11L</t>
  </si>
  <si>
    <t>653222197408010822</t>
  </si>
  <si>
    <t>努尔古丽·伊斯拉木</t>
  </si>
  <si>
    <t>609B00A47CEB9BA792042140D2B792C3</t>
  </si>
  <si>
    <t>和市税罚〔2021〕363号</t>
  </si>
  <si>
    <t>违反税收管理,你（单位）于2017年08月07日办理开户许可证至今，逾期365日以上,登记未按照规定将其全部银行账号报告税务机关</t>
  </si>
  <si>
    <t>和田市红来轮胎服务中心第一分店</t>
  </si>
  <si>
    <t>92653201MA77HJUR2T</t>
  </si>
  <si>
    <t>65320119660828001101</t>
  </si>
  <si>
    <t>653201196608280011</t>
  </si>
  <si>
    <t>朱红来</t>
  </si>
  <si>
    <t>83B35BE887B7A728327F82FBC5D678AA</t>
  </si>
  <si>
    <t>和市税罚〔2021〕365号</t>
  </si>
  <si>
    <t>违反税收管理,你（单位）于2018年01月15日办理开户许可证至今，逾期365日以上,登记未按照规定将其全部银行账号报告税务机关</t>
  </si>
  <si>
    <t>和田市宏来轮胎服务中心</t>
  </si>
  <si>
    <t>92653201MA77TJ2N7Y</t>
  </si>
  <si>
    <t>E00F0C858AAD7FCA849C9DE1292D1174</t>
  </si>
  <si>
    <t>和市税罚〔2021〕358号</t>
  </si>
  <si>
    <t>未按规定保存、报送开具发票的数据,该纳税人2021年02月23日未按规定抄报增值税税控盘的行为进行行政处罚</t>
  </si>
  <si>
    <t>和田市顺心商店</t>
  </si>
  <si>
    <t>92653201MA7790L76W</t>
  </si>
  <si>
    <t>510321197504288205</t>
  </si>
  <si>
    <t>王小花</t>
  </si>
  <si>
    <t>2021/03/31</t>
  </si>
  <si>
    <t>B4BF94311C308FB2D8DC155B7806DA5F</t>
  </si>
  <si>
    <t>伊税罚〔2021〕14号</t>
  </si>
  <si>
    <t>2019-04-01至2019-06-30个人所得税经营所得未按期报送</t>
  </si>
  <si>
    <t>该企业未按期进行申报,违反了《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的规定，根据《中华人民共和国税收征收管理法》第六十二条的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处200元罚款 ,中华人民共和国税收征收管理法第六十二条</t>
  </si>
  <si>
    <t>伊吾县兴东设备租赁部</t>
  </si>
  <si>
    <t>92652223MA78B72F1K</t>
  </si>
  <si>
    <t>MA78B72F1</t>
  </si>
  <si>
    <t>220722198703155214</t>
  </si>
  <si>
    <t>李兴东</t>
  </si>
  <si>
    <t>国家税务总局伊吾县税务局</t>
  </si>
  <si>
    <t>550205515001ECEE9A8684C5DA05FB6C</t>
  </si>
  <si>
    <t>阜税罚〔2021〕35号</t>
  </si>
  <si>
    <t>未按照规定期限办理纳税申报和报送纳税资料（2020年9月29日认定为非正常，现解除非正常）</t>
  </si>
  <si>
    <t>阜康市新福汽车铐铆喷漆修理部</t>
  </si>
  <si>
    <t>65232619610503153001</t>
  </si>
  <si>
    <t>652326196205031530</t>
  </si>
  <si>
    <t>李新福</t>
  </si>
  <si>
    <t>E5FF6E506F666A107E1BB136DAD2B986</t>
  </si>
  <si>
    <t>阜税罚〔2021〕33号</t>
  </si>
  <si>
    <t xml:space="preserve">2020-10-01 至2020-12-31 增值税未按期进行申报
</t>
  </si>
  <si>
    <t>阜康市泽鑫图文广告部</t>
  </si>
  <si>
    <t>92652302MA78H4094U</t>
  </si>
  <si>
    <t>MA78H4094</t>
  </si>
  <si>
    <t>652302198307221026</t>
  </si>
  <si>
    <t>白玉兰</t>
  </si>
  <si>
    <t>C5A3FF5567D2F09D5F7186A0B18F06D0</t>
  </si>
  <si>
    <t>克区税罚〔2021〕36号</t>
  </si>
  <si>
    <t xml:space="preserve">2019-12-01 至2019-12-31 个人所得税（工资薪金所得）未按期进行申报
</t>
  </si>
  <si>
    <t>《中华人民共和国税收征收管理法》第六十二条规定</t>
  </si>
  <si>
    <t>克拉玛依市和瑞鑫牲畜养殖农民专业合作社</t>
  </si>
  <si>
    <t>936502035847939632</t>
  </si>
  <si>
    <t>584793963</t>
  </si>
  <si>
    <t>650203584793963</t>
  </si>
  <si>
    <t>654223196204281535</t>
  </si>
  <si>
    <t>王上瑞</t>
  </si>
  <si>
    <t>给予行政处罚，处以2000元罚款</t>
  </si>
  <si>
    <t>07485E011A57D5BAD02F92FB309439A0</t>
  </si>
  <si>
    <t>巴县税罚〔2021〕18号</t>
  </si>
  <si>
    <t>巴里坤县城镇耍哥串串香</t>
  </si>
  <si>
    <t>92652222MA78H34K7Q</t>
  </si>
  <si>
    <t>MA78H34K7</t>
  </si>
  <si>
    <t>652222199105020415</t>
  </si>
  <si>
    <t>赵里鹏</t>
  </si>
  <si>
    <t>F7C7BACFDA5FF5395DB872F1540A4ED0</t>
  </si>
  <si>
    <t>巴县税罚〔2021〕19号</t>
  </si>
  <si>
    <t>2021年2月1日至2月28日未按规定保存、报送开具发票的数据未按规定保存、报送开具发票的数据</t>
  </si>
  <si>
    <t>《中华人民共和国发票管理办法》第三十五条规定。</t>
  </si>
  <si>
    <t>巴里坤县萨尔乔克乡兽康兽药店</t>
  </si>
  <si>
    <t>92652222MA77LGYA26</t>
  </si>
  <si>
    <t>652722198506060242</t>
  </si>
  <si>
    <t>阿依江·阿力木江</t>
  </si>
  <si>
    <t>拟处罚金额200.00元</t>
  </si>
  <si>
    <t>137981AA3A3322D868843236737A7ED1</t>
  </si>
  <si>
    <t>奇税罚〔2021〕48号</t>
  </si>
  <si>
    <t>你单位奇台县博众万合商贸有限公司未在2018年7月申报期内进行2018-04-01 至2018-06-30所属期的财务报表报送，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报送。</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</si>
  <si>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</si>
  <si>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奇台县博众万合商贸有限公司</t>
  </si>
  <si>
    <t>916523255688707460</t>
  </si>
  <si>
    <t>568870746</t>
  </si>
  <si>
    <t>652325568870746</t>
  </si>
  <si>
    <t>650106197603081329</t>
  </si>
  <si>
    <t>周鹏</t>
  </si>
  <si>
    <t>拟处罚款1500元。</t>
  </si>
  <si>
    <t>DC19FC0941C711F3ED95097DF25689F3</t>
  </si>
  <si>
    <t>乌水税罚〔2021〕59号</t>
  </si>
  <si>
    <t xml:space="preserve">于2016年11月21日在乌鲁木齐市高新区（新市区）税务局开具《外出经营活动税收管理证明》（乌高国外证[2016]8271号），有效期止2017年05月20日，未按期进行申报
</t>
  </si>
  <si>
    <t>广州建融工程有限公司新疆分公司</t>
  </si>
  <si>
    <t>91650100778960109C</t>
  </si>
  <si>
    <t>778960109</t>
  </si>
  <si>
    <t>610103196601022439</t>
  </si>
  <si>
    <t>涂杰强</t>
  </si>
  <si>
    <t xml:space="preserve">给予行政处罚2000元。
</t>
  </si>
  <si>
    <t>A5296141668FEA8EF7349B6552DFC4DC</t>
  </si>
  <si>
    <t>乌水税罚〔2021〕54号</t>
  </si>
  <si>
    <t xml:space="preserve">2019-10-01至2019-12-31增值税 城市维护建设税未按期进行申报
</t>
  </si>
  <si>
    <t>水磨沟区新民东街炊牛客餐厅</t>
  </si>
  <si>
    <t>65900119940729121401</t>
  </si>
  <si>
    <t>659001199407291214</t>
  </si>
  <si>
    <t>师瑞</t>
  </si>
  <si>
    <t xml:space="preserve">给予行政处罚3000元。
</t>
  </si>
  <si>
    <t>C0CF6E3768CFF6DE49E9C144AE52E40E</t>
  </si>
  <si>
    <t>额税罚〔2021〕188号</t>
  </si>
  <si>
    <t>未按规定开具发票，发票代码：065001900211发票号码：55479311，55479312,55479319,55479328,55479351,55479353,55479357共7张《发票管理办法》第三十五条</t>
  </si>
  <si>
    <t>额敏县王乃强中心商店</t>
  </si>
  <si>
    <t>92654221MA7A4KAD5W</t>
  </si>
  <si>
    <t>654221197611150032</t>
  </si>
  <si>
    <t>王乃强</t>
  </si>
  <si>
    <t>建议处罚款280元</t>
  </si>
  <si>
    <t>37F8B9F5651636AFD55F8D03972A9589</t>
  </si>
  <si>
    <t>额税罚〔2021〕187号</t>
  </si>
  <si>
    <t>未按照规定期限办理纳税2019年1-9月个人所得税（经营所得）申报和报送纳税资料</t>
  </si>
  <si>
    <t>额敏县永德副油店</t>
  </si>
  <si>
    <t>92654221MA7A4JJA50</t>
  </si>
  <si>
    <t>652522196904154041</t>
  </si>
  <si>
    <t>杨少英</t>
  </si>
  <si>
    <t>建议处罚500元</t>
  </si>
  <si>
    <t>3241077F9E99B7B64036677CAC9A74A4</t>
  </si>
  <si>
    <t>于税罚〔2021〕34号</t>
  </si>
  <si>
    <t>2021-01-01至2021-01-31个人所得税（工资薪金所得）未按照规定期限办理纳税申报和报送纳税资料</t>
  </si>
  <si>
    <t>于田县阿日希乡晨曦畜禽养殖专业合作社</t>
  </si>
  <si>
    <t>93653226MA790FRB0T</t>
  </si>
  <si>
    <t>MA790FRB0</t>
  </si>
  <si>
    <t>653226198201031714</t>
  </si>
  <si>
    <t>买买提·买提库尔班</t>
  </si>
  <si>
    <t>3C8A1D47DFEEBAFFC27C7B5CE6A26A72</t>
  </si>
  <si>
    <t>于税罚〔2021〕33号</t>
  </si>
  <si>
    <t>应开具而未开具发票，罗先生2021年3月18在于田县加穆尕合美食馆消费，跟该单位要发票，但于田县加穆尕合美食馆未给罗先开具发票，违反《中华人民共和国发票管理办法》（国务院令〔2010〕第587号）第三十五条规定</t>
  </si>
  <si>
    <t>《中华人民共和国发票管理办法》第三十五条第（一）项</t>
  </si>
  <si>
    <t>于田县加穆尕合美食馆</t>
  </si>
  <si>
    <t>92653226MA78M63P72</t>
  </si>
  <si>
    <t>MA78M63P7</t>
  </si>
  <si>
    <t>65322619860510051X</t>
  </si>
  <si>
    <t>买提肉孜·买吐送</t>
  </si>
  <si>
    <t>罚款200元整</t>
  </si>
  <si>
    <t>19F9CECCABB94AFD7400224A92A54B0E</t>
  </si>
  <si>
    <t>青税罚〔2021〕37号</t>
  </si>
  <si>
    <t>该纳税人未按规定报送2021年1月、2月开具发票的数据</t>
  </si>
  <si>
    <t>青河县湘疆百货</t>
  </si>
  <si>
    <t>92654325MA781HDH0N</t>
  </si>
  <si>
    <t>MA781HDH0</t>
  </si>
  <si>
    <t>430521198311172850</t>
  </si>
  <si>
    <t>谢敏洪</t>
  </si>
  <si>
    <t>8C2A900D5E30176BDC7474A157B94532</t>
  </si>
  <si>
    <t>富税罚〔2021〕23号</t>
  </si>
  <si>
    <t>未按照规定期限办理纳税申报和报送纳税资料，逾期申报2021年1月、2021年2月个人所的税-工资薪金</t>
  </si>
  <si>
    <t>富蕴县盛世佳途机械租赁部</t>
  </si>
  <si>
    <t>92654322MA7AA6TY24</t>
  </si>
  <si>
    <t>MA7AA6TY2</t>
  </si>
  <si>
    <t>152301198003210016</t>
  </si>
  <si>
    <t>李健</t>
  </si>
  <si>
    <t>国家税务总局富蕴县税务局</t>
  </si>
  <si>
    <t>69E4EB35CD27906D3A52AAE3140B39E4</t>
  </si>
  <si>
    <t>富税罚〔2021〕24号</t>
  </si>
  <si>
    <t>未按照规定期限办理纳税申报和报送纳税资料 逾期申报2019年1月个人所得税-经营所得</t>
  </si>
  <si>
    <t>富蕴县杜热镇鼎峰文体广告商行</t>
  </si>
  <si>
    <t>92654322MA77CCJ13Y</t>
  </si>
  <si>
    <t>65432219911110361X</t>
  </si>
  <si>
    <t>郭汶臣</t>
  </si>
  <si>
    <t>4577FF59DF52CA96200E10CD8501B305</t>
  </si>
  <si>
    <t>喀经开税罚〔2021〕23号</t>
  </si>
  <si>
    <t>2020-01-01 至2020-06-30个体工商户生产经营所得（个人所得税）未按期进行申报</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</si>
  <si>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</si>
  <si>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喀什市腾飞钢构加工厂</t>
  </si>
  <si>
    <t>92653101MA77PWNJ1M</t>
  </si>
  <si>
    <t>MA77PWNJ1</t>
  </si>
  <si>
    <t>411324198102274557</t>
  </si>
  <si>
    <t>杨有钦</t>
  </si>
  <si>
    <t>54F1B86B6983D0F346D5B0BD210F4A8C</t>
  </si>
  <si>
    <t>乌经税罚〔2021〕119号</t>
  </si>
  <si>
    <t>丢失或擅自销毁发票存根联以及发票登记簿
丢失增值税普通发票存根联两张：代码：6500164320，号码：03308071、14979208</t>
  </si>
  <si>
    <t>乌鲁木齐经济技术开发区美舒快捷宾馆</t>
  </si>
  <si>
    <t>92650100MA77QUJQ38</t>
  </si>
  <si>
    <t>360101198502237519</t>
  </si>
  <si>
    <t>王超</t>
  </si>
  <si>
    <t>对乌鲁木齐经济技术开发区美舒快捷宾馆罚款80元</t>
  </si>
  <si>
    <t>国家税务总局乌鲁木齐经济技术开发区(头屯河区)税务局</t>
  </si>
  <si>
    <t>5B0E974A19042B2913C46D84985134AA</t>
  </si>
  <si>
    <t>疏税罚〔2021〕28号</t>
  </si>
  <si>
    <t>2016-04-01至2021-02-28 增值税 未按照规定期限进行申报
2016-04-01至2020-12-31 企业所得税 未按照规定期限进行申报</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</si>
  <si>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</si>
  <si>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喀什湘新投资有限公司</t>
  </si>
  <si>
    <t>080248902</t>
  </si>
  <si>
    <t>653121080248902</t>
  </si>
  <si>
    <t>432501197702145536</t>
  </si>
  <si>
    <t>刘桃红</t>
  </si>
  <si>
    <t>处3000元罚款。</t>
  </si>
  <si>
    <t>国家税务总局疏附县税务局</t>
  </si>
  <si>
    <t>493A985B2C492C046BEB8BBACA624581</t>
  </si>
  <si>
    <t>疏税罚〔2021〕29号</t>
  </si>
  <si>
    <t>2018-01-01至2020-12-31 增值税 未按照规定期限进行申报
2017-03-01至2021-02-28 个人所得税（工资薪金）未按照规定期限进行申报
2018-03-01至2021-02-28 城市维护建设税 未按照规定期限进行申报
2018-03-01至2021-02-28 教育费附加 未按照规定期限进行申报
2018-03-01至2021-02-28 地方教育附加 未按照规定期限进行申报</t>
  </si>
  <si>
    <t>疏附县阿布都沙拉穆吐热克面粉厂</t>
  </si>
  <si>
    <t>92653121MA778KHA44</t>
  </si>
  <si>
    <t>MA778KHA4</t>
  </si>
  <si>
    <t>653121199203050991</t>
  </si>
  <si>
    <t>阿布都沙拉穆·吐热克</t>
  </si>
  <si>
    <t>4FF458AC4F850666055960F3972540FE</t>
  </si>
  <si>
    <t>昌市税罚〔2021〕304号</t>
  </si>
  <si>
    <t>未按照规定期限办理2020年10-12月个人所得税纳税申报和报送纳税资料</t>
  </si>
  <si>
    <t>根据《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</si>
  <si>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昌吉市新鑫盛电力物资经销部</t>
  </si>
  <si>
    <t>92652301MA77E4X38E</t>
  </si>
  <si>
    <t>13052819830403363701</t>
  </si>
  <si>
    <t>130528198304033637</t>
  </si>
  <si>
    <t>赵红涛</t>
  </si>
  <si>
    <t>国家税务总局昌吉市税务局</t>
  </si>
  <si>
    <t>40A97B13773D13ADDA48D3A46BEE4391</t>
  </si>
  <si>
    <t>昌市税罚〔2021〕305号</t>
  </si>
  <si>
    <t>未按照规定期限办理2020-10-01 至2020-12-31 个人所得税纳税申报，未按期进行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</si>
  <si>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</si>
  <si>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昌吉市鑫亮佳厨具店</t>
  </si>
  <si>
    <t>92652301MA7A1LLY3E</t>
  </si>
  <si>
    <t>65230119890508201501</t>
  </si>
  <si>
    <t>652301198905082015</t>
  </si>
  <si>
    <t>唐晓伟</t>
  </si>
  <si>
    <t>E0EA898589446D0D30E826E2FDBB2820</t>
  </si>
  <si>
    <t>昌市税罚〔2021〕298号</t>
  </si>
  <si>
    <t>你（单位）未在申报期内进行2020-10-1 至2020-12-31所属期的增值税，城建税，教育费附加，地方教育附加和个人所得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</si>
  <si>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昌吉市九鹿王服装店</t>
  </si>
  <si>
    <t>92652301MA77T6RC0K</t>
  </si>
  <si>
    <t>62262819880104105X</t>
  </si>
  <si>
    <t>赵亚峰</t>
  </si>
  <si>
    <t>DF7D79A1757D162E7ECA157DD015BC7B</t>
  </si>
  <si>
    <t>昌市税罚〔2021〕297号</t>
  </si>
  <si>
    <t>你（单位）未在申报期内进行2019-7-1 至2019-9-30所属期的城建税，教育费附加，地方教育附加，个人所得税纳的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</si>
  <si>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予以处罚。</t>
  </si>
  <si>
    <t>昌吉市茵芙莎内衣店</t>
  </si>
  <si>
    <t>92652301MA77NR3Y2R</t>
  </si>
  <si>
    <t>62262819880104105X01</t>
  </si>
  <si>
    <t>56DA5DAC6E89923D43A1832D9BB6011D</t>
  </si>
  <si>
    <t>昌市税罚〔2021〕296号</t>
  </si>
  <si>
    <t>你（单位）未在申报期内进行2020-7-1 至2020-12-31所属期的增值税，城建税，教育费附加，地方教育附加，个人所得税的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</si>
  <si>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8D98F6033CC8C47DBD601F8697B61320</t>
  </si>
  <si>
    <t>昌市税罚〔2021〕310号</t>
  </si>
  <si>
    <t>2020年10月至12月个人所得税未申报未按照规定期限办理纳税申报和报送纳税资料</t>
  </si>
  <si>
    <t>昌吉市福源达汽车修理厂</t>
  </si>
  <si>
    <t>92652301MA77N8C502</t>
  </si>
  <si>
    <t>622322198204151010</t>
  </si>
  <si>
    <t>朱元文</t>
  </si>
  <si>
    <t>94BC29C883B3F9BD1B76A8E9183BC131</t>
  </si>
  <si>
    <t>奎独税罚〔2021〕10号</t>
  </si>
  <si>
    <t>《中华人民共和国税收征收管理法》第六十条第一款第（五）项未按照规定安装、使用税控装置，或者损毁或者擅自改动税控装置的。</t>
  </si>
  <si>
    <t>奎屯独山子石化工业园鹏财建筑机械经销部</t>
  </si>
  <si>
    <t>92654003MA77H5PM1X</t>
  </si>
  <si>
    <t>622421198609134111</t>
  </si>
  <si>
    <t>张鹏</t>
  </si>
  <si>
    <t>拟处罚210元</t>
  </si>
  <si>
    <t>E7CB410D94A539EE93796BBDCB427301</t>
  </si>
  <si>
    <t>霍经税罚〔2021〕42号</t>
  </si>
  <si>
    <t>扣缴义务人不履行代扣代缴义务，应扣未扣、应收而不收税款，2019-09-01 至2019-11-30所属期应扣未扣个人所得税合计10002.57元</t>
  </si>
  <si>
    <t>《中华人民共和国税收征收管理法》第六十九条</t>
  </si>
  <si>
    <t>霍尔果斯恒泽劳务有限公司</t>
  </si>
  <si>
    <t>91654004313495999Y</t>
  </si>
  <si>
    <t>313495999</t>
  </si>
  <si>
    <t>654023313495999</t>
  </si>
  <si>
    <t>622621199201182318</t>
  </si>
  <si>
    <t>张富强</t>
  </si>
  <si>
    <t>处罚款5001.29元</t>
  </si>
  <si>
    <t>国家税务总局霍尔果斯经济开发区税务局</t>
  </si>
  <si>
    <t>55A0ED1AB8768F7C831F6D0950247D5B</t>
  </si>
  <si>
    <t>阿拉尔税罚〔2021〕93号</t>
  </si>
  <si>
    <t>阿拉尔市久亮摩托车行</t>
  </si>
  <si>
    <t>43040319710421002201</t>
  </si>
  <si>
    <t>430403197104210022</t>
  </si>
  <si>
    <t>王伟</t>
  </si>
  <si>
    <t>443B375D72866079DD1211B0062E4D7F</t>
  </si>
  <si>
    <t>塔市税罚〔2021〕46号</t>
  </si>
  <si>
    <t>未按照规定期限办理纳税申报和报送纳税资料纳税人未按照规定期限办理纳税申报和报送纳税资料，逾期未申报2016年12月1日至2016年12月31日属期个人所得税，地方教育费附加，城市维护税，教育费附加            逾期未申报2017年3月1日至2017年3月31日属期个人所得税，地方教育费附加，城市维护税，教育费附加</t>
  </si>
  <si>
    <t xml:space="preserve">《中华人民共和国税收征收管理法》第六十二条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t>
  </si>
  <si>
    <t>塔城市蜜菓蜜制鲜饮店</t>
  </si>
  <si>
    <t>654201198106230428</t>
  </si>
  <si>
    <t>滕佳汝</t>
  </si>
  <si>
    <t>D8E559894860B6A855FFD7CF5A25DC3E</t>
  </si>
  <si>
    <t>石开税罚〔2021〕9号</t>
  </si>
  <si>
    <t>纳税人2021年1月至3月未按照规定的时限、顺序、栏目，全部联次一次性开具发票违法行为。</t>
  </si>
  <si>
    <t>石河子开发区鑫伟业车行</t>
  </si>
  <si>
    <t>92659001MA78080U4G</t>
  </si>
  <si>
    <t>MA78080U4</t>
  </si>
  <si>
    <t>412724198712234416</t>
  </si>
  <si>
    <t>吴现伟</t>
  </si>
  <si>
    <t>建议罚款200.00元</t>
  </si>
  <si>
    <t>国家税务总局石河子经济技术开发区税务局</t>
  </si>
  <si>
    <t>EDE2762289C7377569AD268C4B706283</t>
  </si>
  <si>
    <t>焉税罚〔2021〕12号</t>
  </si>
  <si>
    <t>2020-10-01 至2020-12-31 增值税未按期进行申报</t>
  </si>
  <si>
    <t xml:space="preserve">你焉耆杨建国运输服务车2020-10-01 至2020-12-31 增值税未按期进行申报、违反了《中华人民共和国税收征收管理法》第二十五条第一款之规定。      </t>
  </si>
  <si>
    <t>焉耆杨建国运输服务车</t>
  </si>
  <si>
    <t>92652826MA78DN4F9X</t>
  </si>
  <si>
    <t>MA78DN4F9</t>
  </si>
  <si>
    <t>512927197002157099</t>
  </si>
  <si>
    <t>杨建国</t>
  </si>
  <si>
    <t>你焉耆杨建国运输服务车2020-10-01 至2020-12-31 增值税未按期进行申报、根据《中华人民共和国税收征收管理法》第六十二条之规定处以100元的罚款。</t>
  </si>
  <si>
    <t>国家税务总局焉耆回族自治县税务局</t>
  </si>
  <si>
    <t>2DA2AB4C1E1982CD6BCFE82C6E0BC99F</t>
  </si>
  <si>
    <t>库税罚〔2021〕88号</t>
  </si>
  <si>
    <t>举报人王先生于2021年3月11日在库尔勒疆土印象特色餐厅消费380元、当时王先生索要发票时库尔勒疆土印象特色餐厅拒绝开具发票</t>
  </si>
  <si>
    <t>《中华人民共和国发票管理办法》第三十五条第（一）项：“违反本办法的规定，有下列情形之一的，由税务机关责令改正，可以处1万元以下的罚款；有违法所得的予以没收：（一）应当开具而未开具发票，或者未按照规定的时限、顺序、栏目，全部联次一次性开具发票，或者未加盖发票专用章的；”的规定。</t>
  </si>
  <si>
    <t>库尔勒疆土印象特色餐厅</t>
  </si>
  <si>
    <t>92652801MA78W7J79M</t>
  </si>
  <si>
    <t>65412119820304523201</t>
  </si>
  <si>
    <t>654121198203045232</t>
  </si>
  <si>
    <t>苏志清</t>
  </si>
  <si>
    <t>建议对库尔勒疆土印象特色餐厅应开具而未开具发票的行为处200元罚款。</t>
  </si>
  <si>
    <t>3286513B2B6A031276B947F8F7865A49</t>
  </si>
  <si>
    <t>托里税罚〔2021〕80号</t>
  </si>
  <si>
    <t>2020年12月、2021年1月、2月个人所得税（工资薪金）未申报。</t>
  </si>
  <si>
    <t>宜兴市兴源窑炉节能工程有限公司</t>
  </si>
  <si>
    <t>91320282250451314T</t>
  </si>
  <si>
    <t>250451314</t>
  </si>
  <si>
    <t>320223195105282132</t>
  </si>
  <si>
    <t>周法林</t>
  </si>
  <si>
    <t>罚款1200元.</t>
  </si>
  <si>
    <t>75226F267B5FDC55DE032527D3AADBCB</t>
  </si>
  <si>
    <t>库开税罚〔2021〕7号</t>
  </si>
  <si>
    <t xml:space="preserve">2019-10-01 至2019-12-31 其他收入（工会经费）未按期进行申报
2019-10-01 至2019-12-31 残疾人就业保障金（残疾人就业保障金）未按期进行申报
2019-10-01 至2019-12-31 城市维护建设税（市区（增值税附征））未按期进行申报
2019-10-01 至2019-12-31 企业所得税（应纳税所得额）未按期进行申报
2019-10-01 至2019-12-31 地方教育附加（增值税地方教育附加）未按期进行申报
2019-10-01 至2019-12-31 教育费附加（增值税教育费附加）未按期进行申报
2019-10-01 至2019-12-31 增值税（）未按期进行申报
</t>
  </si>
  <si>
    <t>库尔勒营华电子商务有限公司</t>
  </si>
  <si>
    <t>91652801MA77825W93</t>
  </si>
  <si>
    <t>MA77825W9</t>
  </si>
  <si>
    <t>652823196909092217</t>
  </si>
  <si>
    <t>廖营</t>
  </si>
  <si>
    <t>解除非正常，处罚2200元</t>
  </si>
  <si>
    <t>国家税务总局库尔勒经济技术开发区税务局</t>
  </si>
  <si>
    <t>E95EE205A0390B217C55D20D3F55509A</t>
  </si>
  <si>
    <t>福税罚〔2021〕39号</t>
  </si>
  <si>
    <t>违反税收管理，自2020年6月3号开始逾期存款账户报告备案</t>
  </si>
  <si>
    <t>纳税人未按照规定将其全部银行账号向税务机关报告的
据《征管法》第六十条第一款第（四）项在税务机关责令限期改正的期限内改正的
逾期30日以下的，对个体处50元罚款，对单位处200元罚款；逾期30日以上（不含）180日以下的，对个体处100元罚款，对单位处500元罚款；逾期180日以上（不含）365日以下的，对个体处200元以上500元以下罚款，对单位处1000元以上2000元以下罚款，逾期365日以上的（不含）的，对个体处300元以上500元以下罚款，对单位处1500元以上2000元以下罚款。</t>
  </si>
  <si>
    <t>福海县湘建福水泥制品厂</t>
  </si>
  <si>
    <t>92654323MA78PYAL17</t>
  </si>
  <si>
    <t>MA78PYAL1</t>
  </si>
  <si>
    <t>430312197109112019</t>
  </si>
  <si>
    <t>颜习文</t>
  </si>
  <si>
    <t>国家税务总局福海县税务局</t>
  </si>
  <si>
    <t>15C5E996DA6CA082EAD55E32EBFC2690</t>
  </si>
  <si>
    <t>墨税罚〔2021〕45号</t>
  </si>
  <si>
    <t>你（单位）领用的1张增值税普通发票（一万元版）未按规定存放发票导致已开具发票丢失，发票代码：6500151320，发票号码：08458366。</t>
  </si>
  <si>
    <t>墨玉县暖世界百货商店</t>
  </si>
  <si>
    <t>65322219750116271601</t>
  </si>
  <si>
    <t>653222197501162716</t>
  </si>
  <si>
    <t>阿卜杜萨拉木·麦麦提伊敏</t>
  </si>
  <si>
    <t>E955913176E7BA4C913AC06604B788B2</t>
  </si>
  <si>
    <t>墨税罚〔2021〕46号</t>
  </si>
  <si>
    <t>你（单位）2017年03月份使用的税控装置开具发票的数据未按时报送，应于2017年04月15日之前向主管税务机关报送开具发票的数据，但你（单位）于2021年03月31日来报送开具发票的数据。</t>
  </si>
  <si>
    <t>539010A687E1FC99F8542957D0D27406</t>
  </si>
  <si>
    <t>库车税罚〔2021〕115号</t>
  </si>
  <si>
    <t xml:space="preserve">2020-10-01 至2020-12-31 增值税未按期进行申报
2020-10-01 至2020-12-31 城市维护建设税（市区（增值税附征））未按期进行申报
2020-10-01 至2020-12-31 教育费附加（增值税教育费附加）未按期进行申报
2020-10-01 至2020-12-31 地方教育附加（增值税地方教育附加）未按期进行申报
2020-04-01 至2020-12-31 个人所得税（经营所得）未按期进行申报
</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</si>
  <si>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</si>
  <si>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库车腾越工程机械租赁服务部</t>
  </si>
  <si>
    <t>92652923MA78P3E51H</t>
  </si>
  <si>
    <t>MA78P3E51</t>
  </si>
  <si>
    <t>411323199407286311</t>
  </si>
  <si>
    <t>唐行</t>
  </si>
  <si>
    <t>对你单位处以100元罚款</t>
  </si>
  <si>
    <t>国家税务总局库车市税务局</t>
  </si>
  <si>
    <t>8A82B3E58091B88C4161AD153A89C1D3</t>
  </si>
  <si>
    <t>库车税罚〔2021〕114号</t>
  </si>
  <si>
    <t xml:space="preserve">2008-05-01至2008-05-31增值税（商业(17%、16%、13%) ）未按期进行申报
2008-05-01至2008-05-31个人所得税 （经营所得 ）未按期进行申报
2008-05-01至2008-05-31城市维护建设税 （市区（增值税附征） ）未按期进行申报
2008-05-01至2008-05-31教育费附加 （增值税教育费附加 ）未按期进行申报
2008-05-01至2008-05-31地方教育附加（增值税地方教育附加 ） 未按期进行申报
</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</si>
  <si>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的规定</t>
  </si>
  <si>
    <t>库车县沙尼牙吉力力服装摊</t>
  </si>
  <si>
    <t>652927197601050024</t>
  </si>
  <si>
    <t>沙尼牙·吉力力</t>
  </si>
  <si>
    <t>对你单位处以2000元罚款。</t>
  </si>
  <si>
    <t>44B78CEB0736A2EDFCC8A9B4A0A3009A</t>
  </si>
  <si>
    <t>和市税罚〔2021〕371号</t>
  </si>
  <si>
    <t>未按规定保存、报送开具发票的数据,该纳税人2021年02月24日未按规定抄报增值税税控盘的行为进行行政处罚</t>
  </si>
  <si>
    <t>和田市银河星光餐饮广场</t>
  </si>
  <si>
    <t>92653201MA77N4X536</t>
  </si>
  <si>
    <t>510321197507152717</t>
  </si>
  <si>
    <t>龙新</t>
  </si>
  <si>
    <t>B123CA9C8D4CE87E731C6BFBF99D57DA</t>
  </si>
  <si>
    <t>和市税罚〔2021〕372号</t>
  </si>
  <si>
    <t>未按规定保存、报送开具发票的数据,该纳税人2021年01月19日未按规定抄报增值税税控盘的行为进行行政处罚</t>
  </si>
  <si>
    <t>和田市君悦会所</t>
  </si>
  <si>
    <t>92653201MA77N9DT6E</t>
  </si>
  <si>
    <t>653221197211194895</t>
  </si>
  <si>
    <t>杜社伟</t>
  </si>
  <si>
    <t>BFE6938426823994D1D0354DA7B96CC7</t>
  </si>
  <si>
    <t>和市税罚〔2021〕374号</t>
  </si>
  <si>
    <t>和田市兴达商行</t>
  </si>
  <si>
    <t>92653201693206061E</t>
  </si>
  <si>
    <t>693206061</t>
  </si>
  <si>
    <t>653201693206061</t>
  </si>
  <si>
    <t>342122197807266041</t>
  </si>
  <si>
    <t>闫玲</t>
  </si>
  <si>
    <t>F291D2A1A8B598331155576CE4FD3BA7</t>
  </si>
  <si>
    <t>和市税罚〔2021〕376号</t>
  </si>
  <si>
    <t>和田市楼兰超市</t>
  </si>
  <si>
    <t>92653201MA7A0Q0Q20</t>
  </si>
  <si>
    <t>653225197602012142</t>
  </si>
  <si>
    <t>阿吉古丽罕·伊斯马伊力</t>
  </si>
  <si>
    <t>3CBEA9E0078B2E0F02F00B8B19EBE275</t>
  </si>
  <si>
    <t>和市税罚〔2021〕369号</t>
  </si>
  <si>
    <t>其他未按规定开具发票的行为,未按规定开具发票机动车销售统一发票：发票号(00818648,00457172,00457171）、出现购买方更改发票信息的，未能及时将原机动车发票要回冲红2、出现购买方名称录入有误，未能及时发票要回冲红分别为共计3份</t>
  </si>
  <si>
    <t>根据《中华人民共和国发票管理办法》第三十五条由税务机关责令改正，可以处一万元以下的罚款;有违法所得的予以没收行为</t>
  </si>
  <si>
    <t>和田市长途电瓶销售店</t>
  </si>
  <si>
    <t>92653201MA7A0RHE5N</t>
  </si>
  <si>
    <t>65322119830902091902</t>
  </si>
  <si>
    <t>653221198309020919</t>
  </si>
  <si>
    <t>阿卜杜克热木·阿卜杜拉</t>
  </si>
  <si>
    <t>对该纳税人处以240.00元罚款</t>
  </si>
  <si>
    <t>2021/04/01</t>
  </si>
  <si>
    <t>F41C23BBC58747989101532533B53278</t>
  </si>
  <si>
    <t>乌高税罚〔2021〕51号</t>
  </si>
  <si>
    <t>未按照规定期限办理纳税申报和报送纳税资料:2019年5月1日至2019年6月30日个人所得税(经营所得)未按期进行申报.</t>
  </si>
  <si>
    <t>高新区（新市区）天津北路卤煮鱼捞餐厅</t>
  </si>
  <si>
    <t>92650100MA78CC785Q</t>
  </si>
  <si>
    <t>MA78CC785</t>
  </si>
  <si>
    <t>510723197302062296</t>
  </si>
  <si>
    <t>冯德海</t>
  </si>
  <si>
    <t xml:space="preserve">决定对你（单位）的行为处以罚款500元			
</t>
  </si>
  <si>
    <t>国家税务总局乌鲁木齐高新技术产业开发区(新市区)税务局</t>
  </si>
  <si>
    <t>6D3A80E4A7719A578F5A9A4249955C6C</t>
  </si>
  <si>
    <t>乌高税罚〔2021〕49号</t>
  </si>
  <si>
    <t xml:space="preserve">所属期2017  年05  月01  日至2017  年06  月30  日的个人所得税，城建税，教育费附加，地教育费附加未申报，应自期满之日起15日内申报纳税，而你单位于2021  年03  月 25 日前来办理该手续，限期内未改正，认定非正常时间：2017年08月31日 ，属于违反税收管理，未按照规定的期限办理纳税申报和报送纳税资料的违法行为
</t>
  </si>
  <si>
    <t>新市区绍兴中街金胜鑫建材经销部</t>
  </si>
  <si>
    <t>92650104MA77DWND7U</t>
  </si>
  <si>
    <t>341222198803107210</t>
  </si>
  <si>
    <t>刘硕</t>
  </si>
  <si>
    <t xml:space="preserve">根据《中华人民共和国税收征收管理法》第六十二条：“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决定对你（单位）的行为处以罚款4000元。
</t>
  </si>
  <si>
    <t>FA2485EBA19021614DEBC551F188FB2A</t>
  </si>
  <si>
    <t>鄯税罚〔2021〕13号</t>
  </si>
  <si>
    <t>未按照规定期限办理2020-04-01 至2020-06-30 企业所得税（应纳税所得额）纳税申报和报送纳税资料，2021-02-01被系统认定为非正常户</t>
  </si>
  <si>
    <t>《中华人民共和国税收征收管理法》第二十五条规定“纳税人必须依照法律、行政法规规定或者税务机关依照法律、行政法规的规定确定的申报期限、申报内容如实办理纳税申报，报送纳税申报表、财务会计报表以及税务机关根据实际需要要求纳税人报送的其他纳税资料。”及第六十二条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 可以处二千元以上一万元以下的罚款。”</t>
  </si>
  <si>
    <t>吐鲁番含锦投资有限公司鄯善东加气南站</t>
  </si>
  <si>
    <t>91650400328760062R</t>
  </si>
  <si>
    <t>328760062</t>
  </si>
  <si>
    <t>652122328760062</t>
  </si>
  <si>
    <t>422429197112167953</t>
  </si>
  <si>
    <t>陈志华</t>
  </si>
  <si>
    <t>该企业违反了《中华人民共和国税收征收管理法》第二十五条规定“纳税人必须依照法律、行政法规规定或者税务机关依照法律、行政法规的规定确定的申报期限、申报内容如实办理纳税申报，报送纳税申报表、财务会计报表以及税务机关根据实际需要要求纳税人报送的其他纳税资料。”及第六十二条规定“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根据上述违法事实，决定对该企业处以2000元罚款。</t>
  </si>
  <si>
    <t>国家税务总局鄯善县税务局</t>
  </si>
  <si>
    <t>5A99F508C803167C46E9267514F494EA</t>
  </si>
  <si>
    <t>鄯税罚〔2021〕14号</t>
  </si>
  <si>
    <t>未按照规定期限办理所属期2020-04-01至2020-06-30企业所得税纳税申报和报送纳税资料，2021-02-01被系统认定为非正常户</t>
  </si>
  <si>
    <t>吐鲁番含锦投资有限公司鄯善东加气北站</t>
  </si>
  <si>
    <t>91650400328760070L</t>
  </si>
  <si>
    <t>328760070</t>
  </si>
  <si>
    <t>652122328760070</t>
  </si>
  <si>
    <t>F7D05C144D5BACFB80A72095DD481CAC</t>
  </si>
  <si>
    <t>伊税罚〔2021〕15号</t>
  </si>
  <si>
    <t>2021-01-01至2021-01-31未按规定保存、报送开具发票的数据</t>
  </si>
  <si>
    <t>根据《中华人民共和国发票管理办法》第三十五条违反本办法的规定，有下列情形之一的，由税务机关责令改正，可以处1万元以下的罚款；有违法所得的予以没收：（二）使用税控装置开具发票，未按期向主管税务机关报送开具发票的数据的之规定处200元罚款</t>
  </si>
  <si>
    <t>伊吾县刘鸿顺汽配汽修店</t>
  </si>
  <si>
    <t>92652223MA7801UR1B</t>
  </si>
  <si>
    <t>360123196903080347</t>
  </si>
  <si>
    <t>刘长英</t>
  </si>
  <si>
    <t>BACD2905467144612BB54CD38AA1AA90</t>
  </si>
  <si>
    <t>乌沙税罚〔2021〕123号</t>
  </si>
  <si>
    <t>2016年10月10日丢失空白增值税普通发票1份，代码：6500162320，票号：05069859-05069859</t>
  </si>
  <si>
    <t>乌鲁木齐市沙依巴克区九胜酒店</t>
  </si>
  <si>
    <t>92650103L197275954</t>
  </si>
  <si>
    <t>65422119750201422604</t>
  </si>
  <si>
    <t>654221197502014226</t>
  </si>
  <si>
    <t>王雪瑞</t>
  </si>
  <si>
    <t>建议对该单位处以100元罚款。</t>
  </si>
  <si>
    <t>51C7AB4507F118E386BBCFA59F4A9220</t>
  </si>
  <si>
    <t>乌沙税罚〔2021〕124号</t>
  </si>
  <si>
    <t>2021年3月6日丢失空白增值税普通发票1份，代码：6500174320，票号：11660090.违反了《中华人民共和国发票管理办法》第二十九条“开具发票的单位和个人应当按照税务机关的规定存放和保管发票，不得擅自损毁。已经开具的发票存根联和发票登记簿，应当保存5年。保存期满，报经税务机关查验后销毁”之规定。</t>
  </si>
  <si>
    <t>依据《中华人民共和国发票管理办法》第三十六条第二款“丢失发票或者擅自损毁发票的，依照前款规定处罚。”之规定予以处罚。</t>
  </si>
  <si>
    <t>沙依巴克区仓房沟路严霞汽车配件店</t>
  </si>
  <si>
    <t>92650103MA7A2Y8N1M</t>
  </si>
  <si>
    <t>652327196502071121</t>
  </si>
  <si>
    <t>严霞</t>
  </si>
  <si>
    <t>建议对该单位处以100元罚款</t>
  </si>
  <si>
    <t>90EA5EBB48802384F275B35CA45580E7</t>
  </si>
  <si>
    <t>乌天税罚〔2021〕153号</t>
  </si>
  <si>
    <t>2020-10-01 至2020-12-31  个人所得税（个体户生产经营所得）未按期进行申报.逾期30日以上的180日以下,违反《中华人民共和国税收征收管理法》第二十五条第一款。负责人：陈朝俊；生产经营地址：乌鲁木齐市天山区英阿瓦提路118号2-3-104房</t>
  </si>
  <si>
    <t>天山区英阿瓦提路鑫威跃家用电器商行</t>
  </si>
  <si>
    <t>92650102L57164025P</t>
  </si>
  <si>
    <t>321085196512040214</t>
  </si>
  <si>
    <t>陈朝俊</t>
  </si>
  <si>
    <t>处予100元罚款</t>
  </si>
  <si>
    <t>5E0DDB432173485EE8D9BE78DB9E973C</t>
  </si>
  <si>
    <t>乌天税罚〔2021〕152号</t>
  </si>
  <si>
    <t>2020-01-01 至2020-03-31个人所得税（个体户生产经营所得）未按期进行申报，逾期180日以上365日以下,违反《中华人民共和国税收征收管理法》第二十五条第一款。负责人：阿不都采米·买买提；生产经营地址：乌鲁木齐市天山区建中路77号</t>
  </si>
  <si>
    <t>天山区建中路阿不都采米馕店</t>
  </si>
  <si>
    <t>92650102MA77BLLP12</t>
  </si>
  <si>
    <t>650102198206132611</t>
  </si>
  <si>
    <t>阿不都采米·买买提</t>
  </si>
  <si>
    <t>处予200元罚款</t>
  </si>
  <si>
    <t>B8BE3DCA5BF18CE071AED8A38E9F46FC</t>
  </si>
  <si>
    <t>巴县税罚〔2021〕20号</t>
  </si>
  <si>
    <t>2021年1月1日至2021年2月28日，未按规定保存、报送开具发票的数据。</t>
  </si>
  <si>
    <t>巴里坤县奎苏镇裕华机械租赁部</t>
  </si>
  <si>
    <t>92650521MA78M6TG9M</t>
  </si>
  <si>
    <t>MA78M6TG9</t>
  </si>
  <si>
    <t>152722196504154619</t>
  </si>
  <si>
    <t>裴文清</t>
  </si>
  <si>
    <t>处罚金200元</t>
  </si>
  <si>
    <t>FFABFA83E3D57F14188D745195BA20D5</t>
  </si>
  <si>
    <t>伊区税罚〔2021〕68号</t>
  </si>
  <si>
    <t>丢失税控盘</t>
  </si>
  <si>
    <t>《中华人民共和国税收征收管理法》第六十条第一款第（五）项 纳税人未按规定安装使用税控装置，或者故意损毁或擅自改动税控装置的，由税务机关责令限期改正，可以处二千元以下的罚款；情节严重的，处二千元以上一万元以下的罚款；</t>
  </si>
  <si>
    <t>伊州区娟子减肥美容养生会所</t>
  </si>
  <si>
    <t>65222219821225182001</t>
  </si>
  <si>
    <t>652222198212251820</t>
  </si>
  <si>
    <t>王海娟</t>
  </si>
  <si>
    <t>ADE80880E5C86B1B6F8A557E28A3653F</t>
  </si>
  <si>
    <t>伊区税罚〔2021〕69号</t>
  </si>
  <si>
    <t>2019.10.1-12.31日增值税及附加税，个人所得税未按照规定期限办理纳税申报</t>
  </si>
  <si>
    <t>蒋银全新L12684大货车</t>
  </si>
  <si>
    <t>92652201MA7A5TU73K</t>
  </si>
  <si>
    <t>63212619710623123801</t>
  </si>
  <si>
    <t>632126197106231238</t>
  </si>
  <si>
    <t>蒋银全</t>
  </si>
  <si>
    <t>348C759B53B05C76421D4E85A10378B2</t>
  </si>
  <si>
    <t>奇税罚〔2021〕52号</t>
  </si>
  <si>
    <t>该户于2019年8月申报期未申报2019年7月资金账簿印花税、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</si>
  <si>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</si>
  <si>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奇台县新奇物业服务有限责任公司</t>
  </si>
  <si>
    <t>91652325MA775WLN20</t>
  </si>
  <si>
    <t>MA775WLN2</t>
  </si>
  <si>
    <t>65232519570713001X</t>
  </si>
  <si>
    <t>武二虎</t>
  </si>
  <si>
    <t>F18791A4A39ABD7651FFDD1E67061DB4</t>
  </si>
  <si>
    <t>奇税罚〔2021〕51号</t>
  </si>
  <si>
    <t>该户于2018年7月申报期未申报2018年6月资金账簿印花税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</si>
  <si>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34EF01BC413C2FB3A7938009621D9919</t>
  </si>
  <si>
    <t>奇税罚〔2021〕49号</t>
  </si>
  <si>
    <t>你（单位）未在2021年1月申报期内进行2020-10-01 至2020-12-31 个人所得税（经营所得），未按期进行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</si>
  <si>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</si>
  <si>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奇台县庆新五金建材物资经销部</t>
  </si>
  <si>
    <t>92652325MA7804LH00</t>
  </si>
  <si>
    <t>MA7804LH0</t>
  </si>
  <si>
    <t>610125197708211355</t>
  </si>
  <si>
    <t>郭小庆</t>
  </si>
  <si>
    <t>AA3E9DB3B8AE9376119FA01A7868AF0A</t>
  </si>
  <si>
    <t>奇税罚〔2021〕43号</t>
  </si>
  <si>
    <t>奇台县名金商行-未按规定保存、报送开具发票的数据。你单位2021年1月至2021年3月未按规定报送开具发票的数据，根据《中华人民共和国发票管理办法》（国务院令[2010]第587号，下同；以下简称《发票管理办法》第三十五条（二）使用税控装置开具发票，未按期向主管税务机关报送开具发票的数据的）的规定，你单位现已逾期报送.</t>
  </si>
  <si>
    <t>奇台县名金商行</t>
  </si>
  <si>
    <t>92652325MA78A9PG64</t>
  </si>
  <si>
    <t>MA78A9PG6</t>
  </si>
  <si>
    <t>622323197306080219</t>
  </si>
  <si>
    <t>周文凯</t>
  </si>
  <si>
    <t>087F2BA9129195A9CD37BEE5FAACD6AD</t>
  </si>
  <si>
    <t>奇税罚〔2021〕46号</t>
  </si>
  <si>
    <t>奇台县青年街新气象渡假村-你单位2019年2月-2021年3月未按规定报送开具发票的数据，根据《中华人民共和国发票管理办法》（国务院令[2010]第587号，下同；以下简称《发票管理办法》第三十五条（二）使用税控装置开具发票，未按期向主管税务机关报送开具发票的数据的）的规定，现已逾期报送。</t>
  </si>
  <si>
    <t>奇台县青年街新气象渡假村</t>
  </si>
  <si>
    <t>652325198806190046</t>
  </si>
  <si>
    <t>王琴</t>
  </si>
  <si>
    <t>E5BB067286EED6C90C9377257A2AD340</t>
  </si>
  <si>
    <t>玛税罚〔2021〕29号</t>
  </si>
  <si>
    <t>纳税人未按规定安装使用税控装置，致使开票税控盘丢失。</t>
  </si>
  <si>
    <t>玛纳斯县好清香餐饮</t>
  </si>
  <si>
    <t>92652324MA77FCPD6C</t>
  </si>
  <si>
    <t>659001199201081625</t>
  </si>
  <si>
    <t>迪丽奴尔·阿木克</t>
  </si>
  <si>
    <t>罚款200元。</t>
  </si>
  <si>
    <t>C7EB1072C9014D3A6CA60DF8C832CA6F</t>
  </si>
  <si>
    <t>奎市税罚〔2021〕25号</t>
  </si>
  <si>
    <t>2018-01-01-2018-03-31 增值税 未按照规定期限办理纳税申报和报送纳税资料</t>
  </si>
  <si>
    <t>奎屯联汇电子商务有限公司</t>
  </si>
  <si>
    <t>91654003MA77N6QW58</t>
  </si>
  <si>
    <t>MA77N6QW5</t>
  </si>
  <si>
    <t>654001199406222511</t>
  </si>
  <si>
    <t>蔡鹏飞</t>
  </si>
  <si>
    <t>该纳税人逾期未申报，已非正常注销，拟处罚2500元。</t>
  </si>
  <si>
    <t>9795DEB3230817CA8761AAD5D1A53AF3</t>
  </si>
  <si>
    <t>乌水税罚〔2021〕61号</t>
  </si>
  <si>
    <t>于2021年3月20日丢失18份2008版增值税普通发票发票的空白发票，发票代码：6500161320，发票号码：01978708-01978725</t>
  </si>
  <si>
    <t>乌鲁木齐市大玖麟文化传媒有限责任公司</t>
  </si>
  <si>
    <t>91650105080238237Q</t>
  </si>
  <si>
    <t>080238237</t>
  </si>
  <si>
    <t>650105080238237</t>
  </si>
  <si>
    <t>652327198206230617</t>
  </si>
  <si>
    <t>于馨尧</t>
  </si>
  <si>
    <t>给予行政处罚1800元。</t>
  </si>
  <si>
    <t>9616D35F5CE65C9C6AE30B1FF360DEF9</t>
  </si>
  <si>
    <t>乌水税罚〔2021〕60号</t>
  </si>
  <si>
    <t xml:space="preserve">2019-01-01 至2019-09-30个人所得税未按期进行申报
</t>
  </si>
  <si>
    <t>水磨沟区红山路艺通策划设计工作室</t>
  </si>
  <si>
    <t>92650105MA77C2B31B</t>
  </si>
  <si>
    <t>43242719670905143X</t>
  </si>
  <si>
    <t>汪宗</t>
  </si>
  <si>
    <t xml:space="preserve">给予行政处罚500元。
</t>
  </si>
  <si>
    <t>B06E12F053EB6968FA3B4734366C6496</t>
  </si>
  <si>
    <t>乌水税罚〔2021〕58号</t>
  </si>
  <si>
    <t>2017-04-01 至2017-04-30 增值税未按期进行申报</t>
  </si>
  <si>
    <t>新疆锦汇帮物流有限公司</t>
  </si>
  <si>
    <t>670209102</t>
  </si>
  <si>
    <t>650105670209102</t>
  </si>
  <si>
    <t>652327196602033042</t>
  </si>
  <si>
    <t>杨述花</t>
  </si>
  <si>
    <t xml:space="preserve">给予行政处罚6000元
</t>
  </si>
  <si>
    <t>354E947D69B90CC2684041AD2A0B97CC</t>
  </si>
  <si>
    <t>乌苏税罚〔2021〕29号</t>
  </si>
  <si>
    <t>第七师一二五团天赐良缘大酒店</t>
  </si>
  <si>
    <t>92654202MA7ACBNP5Y</t>
  </si>
  <si>
    <t>65400119880501291202</t>
  </si>
  <si>
    <t>654001198805012912</t>
  </si>
  <si>
    <t>张远远</t>
  </si>
  <si>
    <t>对该纳税人违法情况处以200元罚款</t>
  </si>
  <si>
    <t>国家税务总局乌苏市税务局</t>
  </si>
  <si>
    <t>7E7C1DC6364B2AB8CE4CCF76EC97F227</t>
  </si>
  <si>
    <t>洛税罚〔2021〕23号</t>
  </si>
  <si>
    <t xml:space="preserve">2019-04-01 至2019-06-30 增值税未按期进行申报
</t>
  </si>
  <si>
    <t>洛浦县爱车一族洗车店</t>
  </si>
  <si>
    <t>37112119920917469701</t>
  </si>
  <si>
    <t>371121199209174697</t>
  </si>
  <si>
    <t>王志颖</t>
  </si>
  <si>
    <t>28D1533BA849ECC884EC4C47DB7A6A08</t>
  </si>
  <si>
    <t>吉县税罚〔2021〕14号</t>
  </si>
  <si>
    <t>《中华人民共和国税收征收管理法》第六十条</t>
  </si>
  <si>
    <t>吉木乃县维乐优品数码专营店</t>
  </si>
  <si>
    <t>92654326MA79NC4B10</t>
  </si>
  <si>
    <t>654326199108180513</t>
  </si>
  <si>
    <t>郭平安</t>
  </si>
  <si>
    <t>处罚金300元。</t>
  </si>
  <si>
    <t>国家税务总局吉木乃县税务局</t>
  </si>
  <si>
    <t>EED266B66A4EA47885B438FB1B3148E4</t>
  </si>
  <si>
    <t>吉县税罚〔2021〕15号</t>
  </si>
  <si>
    <t>吉木乃县戍边打字复印店</t>
  </si>
  <si>
    <t>92654326MA79NBL74Q</t>
  </si>
  <si>
    <t>652601197111084918</t>
  </si>
  <si>
    <t>杨继军</t>
  </si>
  <si>
    <t>拟处罚金额300元。</t>
  </si>
  <si>
    <t>CB10FB3ED7F4DAD7842F14F7B5E00568</t>
  </si>
  <si>
    <t>阿市税罚〔2021〕20号</t>
  </si>
  <si>
    <t>未按照规定期限办理纳税申报和报送纳税资料，被认定为非正常户，现申请解除非正常户。</t>
  </si>
  <si>
    <t>北屯海峰有限责任公司</t>
  </si>
  <si>
    <t>91654301686488206R</t>
  </si>
  <si>
    <t>686488206</t>
  </si>
  <si>
    <t>654301686488206</t>
  </si>
  <si>
    <t>652323197106140059</t>
  </si>
  <si>
    <t>莫志勇</t>
  </si>
  <si>
    <t>现对你单位处罚款2000元</t>
  </si>
  <si>
    <t>国家税务总局阿勒泰市税务局</t>
  </si>
  <si>
    <t>4BD2B378F68B19B7A3804EE97A7072A7</t>
  </si>
  <si>
    <t>图税罚〔2021〕26号</t>
  </si>
  <si>
    <t>图木舒克市阿克尤勒养殖专业合作社</t>
  </si>
  <si>
    <t>936590033969214545</t>
  </si>
  <si>
    <t>396921454</t>
  </si>
  <si>
    <t>659003396921454</t>
  </si>
  <si>
    <t>653130198211082856</t>
  </si>
  <si>
    <t>艾合买提·买买提</t>
  </si>
  <si>
    <t>DAAFE990B5D1A48FAAA732F8A0A232FE</t>
  </si>
  <si>
    <t>昌市税罚〔2021〕316号</t>
  </si>
  <si>
    <t>你（单位）未在规定的申报期内进行2020-07-01 至2020-12-31所属期的个人所得税税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</si>
  <si>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昌吉市君文苗圃</t>
  </si>
  <si>
    <t>92652301MA77LNQQ1J</t>
  </si>
  <si>
    <t>652301196805133736</t>
  </si>
  <si>
    <t>张君文</t>
  </si>
  <si>
    <t>建议处罚100元</t>
  </si>
  <si>
    <t>BD3F08CD607FD2864BA701115AF6F04E</t>
  </si>
  <si>
    <t>昌市税罚〔2021〕321号</t>
  </si>
  <si>
    <t>未按照规定期限办理纳税申报和报送纳税资料。你（单位）未在2021年01月申报期内进行2020-10-01至2020-12-31日所属期的个人所得税（生产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</si>
  <si>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昌吉市新桂琦松机械设备租赁部</t>
  </si>
  <si>
    <t>92652301MA78T2W63D</t>
  </si>
  <si>
    <t>MA78T2W63</t>
  </si>
  <si>
    <t>450722199807053316</t>
  </si>
  <si>
    <t>陈琦松</t>
  </si>
  <si>
    <t>C2184F42FDFBD3CECBB3217D92272BDE</t>
  </si>
  <si>
    <t>昌市税罚〔2021〕320号</t>
  </si>
  <si>
    <t>未按照规定期限办理纳税申报和报送纳税资料。你（单位）未在2021年01月申报期内进行2020-10-01至2020-12-31所属期的个人所得税（生产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</si>
  <si>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昌吉市嘉特顺安货物运输部</t>
  </si>
  <si>
    <t>92652301MA7ABN9N70</t>
  </si>
  <si>
    <t>MA7ABN9N7</t>
  </si>
  <si>
    <t>652325197601181635</t>
  </si>
  <si>
    <t>李保旺</t>
  </si>
  <si>
    <t>6EC0FF2467C3AF4339746BBF4FFEDBFF</t>
  </si>
  <si>
    <t>昌市税罚〔2021〕315号</t>
  </si>
  <si>
    <t>未按照规定期限办理2020-07-01 至2020-09-30 个人所得税纳税申报，未按期进行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t>
  </si>
  <si>
    <t>昌吉市奇趣玩国儿童乐园</t>
  </si>
  <si>
    <t>92652301MA77D7H04Q</t>
  </si>
  <si>
    <t>330324197808250199</t>
  </si>
  <si>
    <t>叶金</t>
  </si>
  <si>
    <t>FC9CD9D6E298BE91FB8C7794F8094591</t>
  </si>
  <si>
    <t>昌市税罚〔2021〕300号</t>
  </si>
  <si>
    <t>2020-10-01 至2020-12-31 地方教育附加未按期进行申报，2020-10-01 至2020-12-31 城市维护建设税未按期进行申报，2020-10-01 至2020-12-31 增值税未按期进行申报，2020-10-01 至2020-12-31 教育费附加，未按期进行申报,2020-10-01 至2020-12-31 个人所得税未按期进行申报，逾期办理纳税申报，其行为违反《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t>
  </si>
  <si>
    <t>871941DB9B5FAD39D7252991083CECCB</t>
  </si>
  <si>
    <t>昌市税罚〔2021〕319号</t>
  </si>
  <si>
    <t>未按照规定期限办理纳税申报和报送纳税资料，2020年1月至2020年12月增值税、城建税、教育费附加、地方教育费附加、个人所得税未申报，逾期申报，2021年2月1日已转非正常户。</t>
  </si>
  <si>
    <t>根据《中华人民共和国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</si>
  <si>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昌吉市喜来顺音乐餐吧</t>
  </si>
  <si>
    <t>92652301MA7A1N541N</t>
  </si>
  <si>
    <t>65232319870724141501</t>
  </si>
  <si>
    <t>652323198707241415</t>
  </si>
  <si>
    <t>范钊宁</t>
  </si>
  <si>
    <t>建议罚款200元</t>
  </si>
  <si>
    <t>A0E351BCA8946FEBBC9F60F3B4A8FF9B</t>
  </si>
  <si>
    <t>尼县税罚〔2021〕4号</t>
  </si>
  <si>
    <t xml:space="preserve">纳税人未按照规定期限办理纳税申报和报送纳税资料
</t>
  </si>
  <si>
    <t>尼勒克县喀拉苏乡阿尔纳种养殖专业合作社</t>
  </si>
  <si>
    <t>936540283287809952</t>
  </si>
  <si>
    <t>328780995</t>
  </si>
  <si>
    <t>654028328780995</t>
  </si>
  <si>
    <t>654128197802170430</t>
  </si>
  <si>
    <t>居玛别克·巴扎尔别克</t>
  </si>
  <si>
    <t>罚款2500元</t>
  </si>
  <si>
    <t>国家税务总局尼勒克县税务局</t>
  </si>
  <si>
    <t>BC1E54EAE4EE35FE6BDFA9191D206590</t>
  </si>
  <si>
    <t>巩县税罚〔2021〕25号</t>
  </si>
  <si>
    <t>未按规定保管发票，导致发票丢失。</t>
  </si>
  <si>
    <t>巩留县豫鲁摩托车经销部</t>
  </si>
  <si>
    <t>41132319711128381701</t>
  </si>
  <si>
    <t>411323197111283817</t>
  </si>
  <si>
    <t>全顺</t>
  </si>
  <si>
    <t>拟处罚款100元</t>
  </si>
  <si>
    <t>国家税务总局巩留县税务局</t>
  </si>
  <si>
    <t>F360A58C1A37E945CB93A9C680F6F5F4</t>
  </si>
  <si>
    <t>阿拉尔税罚〔2021〕91号</t>
  </si>
  <si>
    <t>阿拉尔市苗师傅摩托车行</t>
  </si>
  <si>
    <t>92659002MA77K6R030</t>
  </si>
  <si>
    <t>510228198302087070</t>
  </si>
  <si>
    <t>陈苗</t>
  </si>
  <si>
    <t>3BD4582430C16ECFC08E7CD1E73B1860</t>
  </si>
  <si>
    <t>阿拉尔税罚〔2021〕95号</t>
  </si>
  <si>
    <t>阿拉尔市陆志刚电动车行威尼斯商业街店</t>
  </si>
  <si>
    <t>92659002MA77K8WC9E</t>
  </si>
  <si>
    <t>411022197711114301</t>
  </si>
  <si>
    <t>王会敏</t>
  </si>
  <si>
    <t>罚款400元</t>
  </si>
  <si>
    <t>4D5CD0673D81A327B9B53A2865944D27</t>
  </si>
  <si>
    <t>塔市税罚〔2021〕47号</t>
  </si>
  <si>
    <t>2019-10-01 至2019-10-31 个人所得税（工资薪金所得）未按期进行申报
2019-11-01 至2019-11-30 个人所得税（工资薪金所得）未按期进行申报
2019-12-01 至2019-12-31 个人所得税（工资薪金所得）未按期进行申报
2019-10-01 至2019-12-31 增值税（其他行业（11%、10%、9%））未按期进行申报
2019-10-01 至2019-12-31 企业所得税（应纳税所得额）未按期进行申报
2019-10-01 至2019-12-31 城市维护建设税（非市区、县城、镇（增值税附征））未按期进行申报
2019-10-01 至2019-12-31 教育费附加（增值税教育费附加）未按期进行申报
2019-10-01 至2019-12-31 地方教育附加（增值税地方教育附加）未按期进行申报
2019-10-01 至2019-12-31 残疾人就业保障金（残疾人就业保障金）未按期进行申报
2019-10-01 至2019-12-31 其他收入（工会经费）未按期进行申报
2019-01-01 至2019-12-31 企业所得税（应纳税所得额）未按期进行申报
该纳税人由于存在全税种未申报且无法联系被认定为非正常户，现申请解除非正常状态</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</si>
  <si>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
《纳税信用管理办法（试行）》国家税务总局公告2014年第40号 第三十二条:对纳税信用评价为D级的纳税人，税务机关应采取以下措施：（五）列入重点监控对象，提高监督检查频次，发现税收违法违规行为的，不得适用规定处罚幅度内的最低标准</t>
  </si>
  <si>
    <t>塔城市阿西尔乡康丰种养殖专业合作社</t>
  </si>
  <si>
    <t>936542010927602769</t>
  </si>
  <si>
    <t>092760276</t>
  </si>
  <si>
    <t>654201092760276</t>
  </si>
  <si>
    <t>654201198704011815</t>
  </si>
  <si>
    <t>虎金龙</t>
  </si>
  <si>
    <t>办理纳税申报并缴纳罚款2100元（该纳税人信用等级为D级，不得适用规定处罚幅度内的最低标准）</t>
  </si>
  <si>
    <t>8BEEDAFE05FDC7E580B9114AFF91BCD8</t>
  </si>
  <si>
    <t>塔市税罚〔2021〕45号</t>
  </si>
  <si>
    <t xml:space="preserve">2017-03-01 至2017-03-31 教育费附加（增值税教育费附加）未按期进行申报
2017-04-01 至2017-04-30 地方教育附加（增值税地方教育附加）未按期进行申报
2017-04-01 至2017-04-30 个人所得税（个体户生产经营所得）未按期进行申报
2017-04-01 至2017-04-30 城市维护建设税（市区（增值税附征））未按期进行申报
2017-03-01 至2017-03-31 城市维护建设税（市区（增值税附征））未按期进行申报
2017-03-01 至2017-03-31 个人所得税（个体户生产经营所得）未按期进行申报
2017-03-01 至2017-03-31 地方教育附加（增值税地方教育附加）未按期进行申报
2017-04-01 至2017-04-30 教育费附加（增值税教育费附加）未按期进行申报
</t>
  </si>
  <si>
    <t>汪玉芬</t>
  </si>
  <si>
    <t>652501197201012445</t>
  </si>
  <si>
    <t>3000C8BA72D5064EB7C7F483950C8F4D</t>
  </si>
  <si>
    <t>库税罚〔2021〕90号</t>
  </si>
  <si>
    <t>你经销部未按照规定期限对2011年7月1日至2021年3月31日的增值税、城市维护建设税、个人所得税（经营所得）进行纳税申报，你经销部于2011年8月26日因未申报认定为非正常户，属于未按照规定期限办理纳税申报和报送纳税资料的违法行为,以金三征管系统信息为证。你经销部违反了《中华人民共和国税收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的规定，属于未按期申报行为</t>
  </si>
  <si>
    <t>库尔勒玲玲木材经销部</t>
  </si>
  <si>
    <t>652829198107051031</t>
  </si>
  <si>
    <t>刘荣</t>
  </si>
  <si>
    <t xml:space="preserve">对该经销部未按照规定期限办理纳税申报和报送纳税资料的行为处200元罚款。
</t>
  </si>
  <si>
    <t>504C6B84E901085C8B838188FDDC99F5</t>
  </si>
  <si>
    <t>沙雅税罚〔2021〕73号</t>
  </si>
  <si>
    <t>沙雅贵人鸟服装店未在2017年09月20日前办理2017年07月至2017年08月所属期个人所得税、城市维护建设税、地方教育附加纳税申报，根据《中华人民共和国税收征收管理法》第二十五条“纳税人必须依照法律、行政法规规定或者税务机关依照法律、行政法规的规定确定的申报期限、申报内容如实办理纳税申报，报送纳税申报表、财务会计报表以及税务机关根据实际需要要求纳税人报送的其他纳税资料”及相关规定，你应在2017年09月20日前向我局报送，截止2021年4月1日已逾期。</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</si>
  <si>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</si>
  <si>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沙雅贵人鸟服装店</t>
  </si>
  <si>
    <t>652924198910090578</t>
  </si>
  <si>
    <t>党天涯</t>
  </si>
  <si>
    <t>给予行政处罚200元。</t>
  </si>
  <si>
    <t>A6BA3D69868C246604BF05CE25318008</t>
  </si>
  <si>
    <t>库车税罚〔2021〕118号</t>
  </si>
  <si>
    <t>未按照规定期限办理2021年1月1日2021年1月31日个人所得税纳税申报和报送纳税资料</t>
  </si>
  <si>
    <t>《中华人民共和国税收征收管理法》（中华人民共和国主席令〔2001〕第49号）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</si>
  <si>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徐州明耀建设工程有限公司</t>
  </si>
  <si>
    <t>91320311398361665Q</t>
  </si>
  <si>
    <t>398361665</t>
  </si>
  <si>
    <t>320302198702084449</t>
  </si>
  <si>
    <t>陈滕滕</t>
  </si>
  <si>
    <t>因你单位责令限改期内未改正，给予2000元处罚</t>
  </si>
  <si>
    <t>117E989200AF33CC1D1CA19F0E332664</t>
  </si>
  <si>
    <t>库车税罚〔2021〕117号</t>
  </si>
  <si>
    <t xml:space="preserve">2020-11-01 至2020-11-30 个人所得税（工资薪金所得）未按期进行申报
</t>
  </si>
  <si>
    <t>新疆吉鼎达建筑工程有限公司</t>
  </si>
  <si>
    <t>91652902MA78XRAP99</t>
  </si>
  <si>
    <t>MA78XRAP9</t>
  </si>
  <si>
    <t>652301198201015535</t>
  </si>
  <si>
    <t>张亮</t>
  </si>
  <si>
    <t>6DB8B287B49888CCFA9143BAB4329958</t>
  </si>
  <si>
    <t>和市税罚〔2021〕379号</t>
  </si>
  <si>
    <t>该纳税人2017年1月1日至2021年03月31日期间未按规定设置账簿、记账凭证。</t>
  </si>
  <si>
    <t>《中华人民共和国税收征收管理法》第六十条第一款第（二）项</t>
  </si>
  <si>
    <t>和田市夏提里克地毯农民专业合作社</t>
  </si>
  <si>
    <t>93653201552435248M</t>
  </si>
  <si>
    <t>552435248</t>
  </si>
  <si>
    <t>653201198512142510</t>
  </si>
  <si>
    <t>麦麦提亚森·阿卜杜拉</t>
  </si>
  <si>
    <t>处以5000.00元罚款</t>
  </si>
  <si>
    <t>390E939E4BA003946E21AE1891DE95A6</t>
  </si>
  <si>
    <t>和市税罚〔2021〕370号</t>
  </si>
  <si>
    <t xml:space="preserve">该纳税人丢失已开具机动车发票，发票明细如下：
车架号码:DF107041EJ3M14678 车辆类型:拖拉机 开票日期:20190203 发票代码:165001823698 发票号码:00820696 
车架号码:DF108041CK3A10242 车辆类型:拖拉机 开票日期:20190527 发票代码:165001923698 发票号码:00042283 
车架号码:DF108041HK3A10201 车辆类型:拖拉机 开票日期:20190417 发票代码:165001923698 发票号码:00040306 
车架号码:DF108041VJ3J13822 车辆类型:拖拉机 开票日期:20190322 发票代码:165001823698 发票号码:00820727 
车架号码:DF109041CK3E12291 车辆类型:拖拉机 开票日期:20190619 发票代码:165001923698 发票号码:00044253 
车架号码:DF109041EJ3M14710 车辆类型:拖拉机 开票日期:20190201 发票代码:165001823698 发票号码:00820695 
车架号码:DF109041EK3G12594 车辆类型:拖拉机 开票日期:20190822 发票代码:165001923698 发票号码:00455239 
车架号码:DF109041EK3J12965 车辆类型:拖拉机 开票日期:20191022 发票代码:165001923698 发票号码:00708780 
车架号码:DF109041VJ3M14412 车辆类型:拖拉机 开票日期:20190223 发票代码:165001823698 发票号码:00820706 
车架号码:DF109041VJ3M14412 车辆类型:拖拉机 开票日期:20190528 发票代码:165001923698 发票号码:00042289 
车架号码:S06272XM          车辆类型:拖拉机 开票日期:20190311 发票代码:165001823698 发票号码:00820714 
</t>
  </si>
  <si>
    <t>和田万兴农机有限公司</t>
  </si>
  <si>
    <t>91653201584788830T</t>
  </si>
  <si>
    <t>584788830</t>
  </si>
  <si>
    <t>653201584788830</t>
  </si>
  <si>
    <t>410311196409283018</t>
  </si>
  <si>
    <t>宋万森</t>
  </si>
  <si>
    <t>处以3300.00元罚款</t>
  </si>
  <si>
    <t>935F1D9B54135757DD1D95B7273B499F</t>
  </si>
  <si>
    <t>和市税罚〔2021〕380号</t>
  </si>
  <si>
    <t>逾期申报--逾期核销外管证--跨区域涉税事项报验管理编号：京税 税跨报 〔2018〕 29300 号；外管证报验有效期：2018-09-15至2018-10-15</t>
  </si>
  <si>
    <t>70A65F6B0D353D8C6A23AFD40D099345</t>
  </si>
  <si>
    <t>和市税罚〔2021〕377号</t>
  </si>
  <si>
    <t>违反税收管理,你（单位）于2019年07月19日办理开户许可证至今，逾期365日以上,登记未按照规定将其全部银行账号报告税务机关</t>
  </si>
  <si>
    <t>和田市玖禾建材销售中心</t>
  </si>
  <si>
    <t>92653201MA78EGXB74</t>
  </si>
  <si>
    <t>MA78EGXB7</t>
  </si>
  <si>
    <t>430111198209292835</t>
  </si>
  <si>
    <t>蒋海兵</t>
  </si>
  <si>
    <t>AA18F1CD18B98FF115925B47D2C74132</t>
  </si>
  <si>
    <t>和市税罚〔2021〕354号</t>
  </si>
  <si>
    <t>其他未按规定开具发票的行为,未按规定开具发票机动车销售统一发票：发票号(00819573,00962939,00819574,00819576,00958133,00713491）1、出现购买方更改发票信息的，未能及时将原机动车发票要回冲红2、出现购买方名称录入有误，未能及时发票要回冲红分别为共计6份</t>
  </si>
  <si>
    <t>和田市炫辉电动车维修部</t>
  </si>
  <si>
    <t>92653201MA78BW7C7P</t>
  </si>
  <si>
    <t>MA78BW7C7</t>
  </si>
  <si>
    <t>653221199903160433</t>
  </si>
  <si>
    <t>阿不都艾则孜·哈白尔</t>
  </si>
  <si>
    <t>对该纳税人处以480.00元罚款</t>
  </si>
  <si>
    <t>C797BFE8ECBDF57AE660F93ACB341686</t>
  </si>
  <si>
    <t>和市税罚〔2021〕378号</t>
  </si>
  <si>
    <t>违反税收管理,你（单位）于2016年12月23日办理开户许可证至今，逾期365日以上,登记未按照规定将其全部银行账号报告税务机关</t>
  </si>
  <si>
    <t>和田市茂龙家电服务中心</t>
  </si>
  <si>
    <t>92653201MA777J321A</t>
  </si>
  <si>
    <t>612321197101225838</t>
  </si>
  <si>
    <t>林飞兵</t>
  </si>
  <si>
    <t>2021/04/02</t>
  </si>
  <si>
    <t>82AA18B036986ED705A28E1DCB2B45E5</t>
  </si>
  <si>
    <t>莎税罚〔2021〕68号</t>
  </si>
  <si>
    <t xml:space="preserve">2017-01-01 至2017-09-30 增值税（其他行业（17%））未按期进行申报
2017-01-01 至2017-09-30 企业所得税（应纳税所得额）未按期进行申报
</t>
  </si>
  <si>
    <t>莎车县乌特库尔畜禽养殖农民专业合作社</t>
  </si>
  <si>
    <t>93653125MA776X2J70</t>
  </si>
  <si>
    <t>MA776X2J7</t>
  </si>
  <si>
    <t>653125197503095178</t>
  </si>
  <si>
    <t>阿布力米提·阿布都米吉提</t>
  </si>
  <si>
    <t>A901D5DBCE2C24F86E8D375FE0F40E17</t>
  </si>
  <si>
    <t>巴楚税罚〔2021〕31号</t>
  </si>
  <si>
    <t>违法事实及证据：逾期申报所属期为所属期2019年1月1日至2019年6月30日、2020年1月1日至2020年6月30日个人所得税经营所得。</t>
  </si>
  <si>
    <t>根据《中华人民共和国税收征收管理法》 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</si>
  <si>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巴楚县金胡杨农副产品加工厂</t>
  </si>
  <si>
    <t>91653130564364117N</t>
  </si>
  <si>
    <t>564364117</t>
  </si>
  <si>
    <t>653130564364117</t>
  </si>
  <si>
    <t>653130199403230037</t>
  </si>
  <si>
    <t>依里哈木·阿布力克木</t>
  </si>
  <si>
    <t>处罚2000.00元。</t>
  </si>
  <si>
    <t>国家税务总局巴楚县税务局</t>
  </si>
  <si>
    <t>0226B6D311B77C3AB877224ADC1AB775</t>
  </si>
  <si>
    <t>乌天税罚〔2021〕151号</t>
  </si>
  <si>
    <t>该纳税人税款所属期为2019年10月份个人所得税（工资薪金所得）未按期进行申报，逾期365日以上，违反了《中华人民共和国税收征收管理法》第二十五条第二款规定。</t>
  </si>
  <si>
    <t>新余市永安建筑工程有限公司</t>
  </si>
  <si>
    <t>91360500578765309L</t>
  </si>
  <si>
    <t>578765309</t>
  </si>
  <si>
    <t>360521196512120056</t>
  </si>
  <si>
    <t>钟博</t>
  </si>
  <si>
    <t>建议处以2000元罚款。</t>
  </si>
  <si>
    <t>7B10DF9CB1FEA80C784C5C8BB89A6DD1</t>
  </si>
  <si>
    <t>克区税罚〔2021〕37号</t>
  </si>
  <si>
    <t xml:space="preserve">2015-06-01 至2015-06-30 增值税未按期进行申报；
2015-04-01至2015-06-30企业所得税未按期进行申报；
2015-06-01 至2015-06-30 教育费附加、地方教育费附加、城市维护建设税未按期进行申报。
</t>
  </si>
  <si>
    <t>克拉玛依区共青镇天兴生猪养殖专业合作社</t>
  </si>
  <si>
    <t>062086831</t>
  </si>
  <si>
    <t>650203062086831</t>
  </si>
  <si>
    <t>654001197207254917</t>
  </si>
  <si>
    <t>于永兵</t>
  </si>
  <si>
    <t xml:space="preserve">国地税合并前由于系统原因转成非正常户，处行政处罚，处罚2000元
</t>
  </si>
  <si>
    <t>CEF78AB348DB4845DD6886C492256944</t>
  </si>
  <si>
    <t>伊区税罚〔2021〕70号</t>
  </si>
  <si>
    <t>未按照规定期限办理纳税申报2020年10月1日——2020年12月31日的增值税、城市维护建设税、教育费附加、地方教育附加、个人所得税</t>
  </si>
  <si>
    <t>伊州区弘文汽车救援服务中心</t>
  </si>
  <si>
    <t>92652201MA78EGWE5Y</t>
  </si>
  <si>
    <t>MA78EGWE5</t>
  </si>
  <si>
    <t>341221198506052819</t>
  </si>
  <si>
    <t>赵振强</t>
  </si>
  <si>
    <t>28FBFF2B8F0FE0D5D844B246D5376DC6</t>
  </si>
  <si>
    <t>奇税罚〔2021〕53号</t>
  </si>
  <si>
    <t>奇台县老李超市-你单位2021年1月至2021年3月未按规定报送开具发票的数据，根据《中华人民共和国发票管理办法》（国务院令[2010]第587号，下同；以下简称《发票管理办法》第三十五条（二）使用税控装置开具发票，未按期向主管税务机关报送开具发票的数据的）的规定，你单位现已逾期报送</t>
  </si>
  <si>
    <t>奇台县老李超市</t>
  </si>
  <si>
    <t>92652325MA7A20UJ63</t>
  </si>
  <si>
    <t>MA7A20UJ6</t>
  </si>
  <si>
    <t>652325MA7A20UJ6</t>
  </si>
  <si>
    <t>341282198806062851</t>
  </si>
  <si>
    <t>李长荣</t>
  </si>
  <si>
    <t>359998E1E20165748C9517425CF34C40</t>
  </si>
  <si>
    <t>奇税罚〔2021〕50号</t>
  </si>
  <si>
    <t>你（单位）未在你2021年1月申报期内进行2020年10月1日 至2020年12月31日、申报期内进行2020年10月至12月份所属期的个人所得税 生产经营所得未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</si>
  <si>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奇台县嘉盛建筑安装工程服务部</t>
  </si>
  <si>
    <t>92652325MA788QHG0C</t>
  </si>
  <si>
    <t>MA788QHG0</t>
  </si>
  <si>
    <t>652325198008052810</t>
  </si>
  <si>
    <t>王维军</t>
  </si>
  <si>
    <t>32D0C308BC97976A9A3C7CBFBDD29CF8</t>
  </si>
  <si>
    <t>伊市税罚〔2021〕39号</t>
  </si>
  <si>
    <t>未按照规定期限办理纳税申报和报送纳税资料。2016年1月1日至2016年12月31日个人所得税（生产经营所得）未按期申报。</t>
  </si>
  <si>
    <t>伊宁市兴伟野山菌批零商店</t>
  </si>
  <si>
    <t>610322197801213349</t>
  </si>
  <si>
    <t>杨格梅</t>
  </si>
  <si>
    <t>罚款500元，限期改正并补申报</t>
  </si>
  <si>
    <t>国家税务总局伊宁市税务局</t>
  </si>
  <si>
    <t>64DF8A441C82686DD41225C4A079021C</t>
  </si>
  <si>
    <t>伊市税罚〔2021〕38号</t>
  </si>
  <si>
    <t>未按照规定期限办理纳税申报和报送纳税资料
增值税        2018-08-01至2018-08-31
城建税        2018-08-01至2018-08-31
教育费附加    2018-08-01至2018-08-31
地方教育附加  2018-08-01至2018-08-31
城建税        2018-09-01至2018-09-30
教育费附加    2018-09-01至2018-09-30
地方教育附加  2018-09-01至2018-09-30
   2018年9月29日该纳税人由税收管理员刘珊认定为非正常户</t>
  </si>
  <si>
    <t>新疆万盛宏达机械制造有限公司</t>
  </si>
  <si>
    <t>91654002MA77FEFX1Y</t>
  </si>
  <si>
    <t>MA77FEFX1</t>
  </si>
  <si>
    <t>412721199311304626</t>
  </si>
  <si>
    <t>彭婧明</t>
  </si>
  <si>
    <t>处罚2100元。</t>
  </si>
  <si>
    <t>0070421153194B9BBAE272E1FD161B1E</t>
  </si>
  <si>
    <t>乌水税罚〔2021〕62号</t>
  </si>
  <si>
    <t>2019-01-01至2019-02-28个人所得税未按期进行申报</t>
  </si>
  <si>
    <t>水磨沟区南湖路华祥四巷佳帝广告制作部</t>
  </si>
  <si>
    <t>620502198410036666</t>
  </si>
  <si>
    <t>辛亚芳</t>
  </si>
  <si>
    <t>给予行政处罚500元。</t>
  </si>
  <si>
    <t>BA25F32A761E818C07B9BE05C8CBD717</t>
  </si>
  <si>
    <t>乌水税罚〔2021〕53号</t>
  </si>
  <si>
    <t>2019-01-01至2019-01-31个人所得税未按期进行申报</t>
  </si>
  <si>
    <t>C1329C52BC35C9C0F1289F52D33D6130</t>
  </si>
  <si>
    <t>额税罚〔2021〕189号</t>
  </si>
  <si>
    <t>额敏县启盛布匹大排档</t>
  </si>
  <si>
    <t>92654221MA77RXGW7P</t>
  </si>
  <si>
    <t>620423196706172891</t>
  </si>
  <si>
    <t>芦正田</t>
  </si>
  <si>
    <t>17E3B1FDFCC98C4696F601D90EA923C7</t>
  </si>
  <si>
    <t>乌苏税罚〔2021〕31号</t>
  </si>
  <si>
    <t>未按照规定期限办理2019年1-6月个人所得税的纳税申报和报送纳税资料</t>
  </si>
  <si>
    <t>乌苏市吾米提牛羊肉店</t>
  </si>
  <si>
    <t>65252319670808001001</t>
  </si>
  <si>
    <t>652523196708080010</t>
  </si>
  <si>
    <t>阿不都外力·库尔班</t>
  </si>
  <si>
    <t>罚款210元</t>
  </si>
  <si>
    <t>5601691955ED2E516AF4883E14C39EDE</t>
  </si>
  <si>
    <t>于税罚〔2021〕36号</t>
  </si>
  <si>
    <t>你（单位）未按照规定期限办理纳税申报和报送纳税资料，2017年9月29日原于田县地方税务局因为你（单位）查无下落的原因将你（单位）转非正常户，2018-04-01 至2018-06-30 增值税（娱乐服务）逾期未申报，2018年7月20日原于田县国家税务局依程序进行涉税事项调查因查无下落且无法强制其履行纳税义务将你（单位）转非正常户，公告日期：2018年11月6日。2021年3月29日你（单位）前来税务机关申请将税务登记状态恢复正常。</t>
  </si>
  <si>
    <t>木板桥台球厅</t>
  </si>
  <si>
    <t>653226198402220212</t>
  </si>
  <si>
    <t>于斌</t>
  </si>
  <si>
    <t>罚款500元整</t>
  </si>
  <si>
    <t>C3C695BF6CDC75A5DA93807A6D1F0DE2</t>
  </si>
  <si>
    <t>策税罚〔2021〕60号</t>
  </si>
  <si>
    <t>2020年10月23日开具增值税电子普通发票（发票号码：31672050）及2020年12月22日开具的增值税电子普通发票（发票号码：48120289）错选商品名称，导致违规享受优惠政策。</t>
  </si>
  <si>
    <t>策勒县志远百货超市</t>
  </si>
  <si>
    <t>92653225MA78CND08M</t>
  </si>
  <si>
    <t>MA78CND08</t>
  </si>
  <si>
    <t>512533196710280048</t>
  </si>
  <si>
    <t>张明容</t>
  </si>
  <si>
    <t>26143B2B6078198DC598AFA0E536D997</t>
  </si>
  <si>
    <t>策税罚〔2021〕61号</t>
  </si>
  <si>
    <t>未按照规定期限办理纳税申报和报送纳税资料、2017-07-01至2020-12-31房产税、城镇土地使用税没按时申报缴纳、2019-01-01至2020-12-31增值税、个人所得税经营所得、城市维护建设税、教育费附加、地方教育附加没按时进行申报。</t>
  </si>
  <si>
    <t>热沙来提汗·买西热甫</t>
  </si>
  <si>
    <t>653225197207050544</t>
  </si>
  <si>
    <t>1000元罚款。</t>
  </si>
  <si>
    <t>1C2559926666DABFE208A91C6723EB9F</t>
  </si>
  <si>
    <t>富税罚〔2021〕25号</t>
  </si>
  <si>
    <t>逾期申报</t>
  </si>
  <si>
    <t>昌吉市裕财建筑工程有限公司</t>
  </si>
  <si>
    <t>91652301MA77AGBL6E</t>
  </si>
  <si>
    <t>512222196206094937</t>
  </si>
  <si>
    <t>胡裕财</t>
  </si>
  <si>
    <t>处以罚款2000元</t>
  </si>
  <si>
    <t>28419656DF52A77846131A9186B8BA4C</t>
  </si>
  <si>
    <t>北屯税罚〔2021〕18号</t>
  </si>
  <si>
    <t xml:space="preserve">2020-10-01 至2020-12-31 增值税未按期进行申报
2020-10-01 至2020-12-31 城市维护建设税（市区（增值税附征））未按期进行申报
2020-10-01 至2020-12-31 教育费附加（增值税教育费附加）未按期进行申报
2020-10-01 至2020-12-31 地方教育附加（增值税地方教育附加）未按期进行申报
</t>
  </si>
  <si>
    <t>北屯市互利机械工程设备租赁店</t>
  </si>
  <si>
    <t>92659005MA78J7M69F</t>
  </si>
  <si>
    <t>MA78J7M69</t>
  </si>
  <si>
    <t>654323198102271111</t>
  </si>
  <si>
    <t>魏周学</t>
  </si>
  <si>
    <t>国家税务总局北屯税务局</t>
  </si>
  <si>
    <t>EF7CB47606CB12A2BEC3F82395206946</t>
  </si>
  <si>
    <t>疏税罚〔2021〕30号</t>
  </si>
  <si>
    <t>2018-01-01至2020-12-31 城镇土地使用税 未按照规定期限进行申报</t>
  </si>
  <si>
    <t>疏附县温福物业服务有限公司</t>
  </si>
  <si>
    <t>91653121MA77Y6JGXW</t>
  </si>
  <si>
    <t>MA77Y6JGX</t>
  </si>
  <si>
    <t>653121198304300019</t>
  </si>
  <si>
    <t>木合太尔江·米吉提</t>
  </si>
  <si>
    <t>008ACE843F9D1B803EB9AE40E3779B5A</t>
  </si>
  <si>
    <t>昌市税罚〔2021〕318号</t>
  </si>
  <si>
    <t>未按照规定期限办理纳税申报和报送纳税资料。你（单位）未在规定的申报期内进行2021-01-01 至2021-01-31所属期的个人所得税（生产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</si>
  <si>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昌吉市顺风货运部</t>
  </si>
  <si>
    <t>92652301MA77Y9065K</t>
  </si>
  <si>
    <t>372925198109084120</t>
  </si>
  <si>
    <t>张福香</t>
  </si>
  <si>
    <t>892775CD74524EDD5F9251B28D22B0B7</t>
  </si>
  <si>
    <t>昌市税罚〔2021〕314号</t>
  </si>
  <si>
    <t>昌吉市赵连忠建筑设备租赁站</t>
  </si>
  <si>
    <t>92652301MA77GF4E4E</t>
  </si>
  <si>
    <t>652301196202152030</t>
  </si>
  <si>
    <t>赵连忠</t>
  </si>
  <si>
    <t>547FF49E16AECEDDAA7CB6345C8C9165</t>
  </si>
  <si>
    <t>昌市税罚〔2021〕313号</t>
  </si>
  <si>
    <t>昌吉市铭领装饰装修部</t>
  </si>
  <si>
    <t>92652301MA789RBQ2Y</t>
  </si>
  <si>
    <t>411024198810210718</t>
  </si>
  <si>
    <t>李义蕊</t>
  </si>
  <si>
    <t>拟处罚200元</t>
  </si>
  <si>
    <t>D14AAEFD1CFC8857B87CD87FC4059153</t>
  </si>
  <si>
    <t>昌市税罚〔2021〕312号</t>
  </si>
  <si>
    <t>昌吉市子凌机械租赁部</t>
  </si>
  <si>
    <t>92652301MA78T95011</t>
  </si>
  <si>
    <t>MA78T9501</t>
  </si>
  <si>
    <t>652324199606135622</t>
  </si>
  <si>
    <t>顾晓雅</t>
  </si>
  <si>
    <t>拟处罚100元</t>
  </si>
  <si>
    <t>A555A2993A8B1A740CD0928D75972E30</t>
  </si>
  <si>
    <t>昌市税罚〔2021〕311号</t>
  </si>
  <si>
    <t>未按照规定期限办理纳税申报和报送纳税资料。你（单位）未在2020年05月申报期内进行2020-01-01 至2020-04-30所属期的个人所得税（生产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</si>
  <si>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昌吉市赵志华货运部</t>
  </si>
  <si>
    <t>92652301MA78J6B58A</t>
  </si>
  <si>
    <t>MA78J6B58</t>
  </si>
  <si>
    <t>652328197404271323</t>
  </si>
  <si>
    <t>赵志华</t>
  </si>
  <si>
    <t>B30429984D436277E914C13A1086DBAD</t>
  </si>
  <si>
    <t>昌市税罚〔2021〕317号</t>
  </si>
  <si>
    <t>未按照规定期限办理纳税申报和报送纳税资料。你（单位）未在规定的申报期内进行2019-01-01 至2019-11-30所属期的个人所得税（生产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</si>
  <si>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昌吉市光利和货运部</t>
  </si>
  <si>
    <t>92652301MA7885J05Y</t>
  </si>
  <si>
    <t>652322198304151056</t>
  </si>
  <si>
    <t>傅光利</t>
  </si>
  <si>
    <t>处罚400元</t>
  </si>
  <si>
    <t>466E41508A214ABB64A6839D4B5F3876</t>
  </si>
  <si>
    <t>昌市税罚〔2021〕309号</t>
  </si>
  <si>
    <t>昌吉市舞韵舞蹈工作室</t>
  </si>
  <si>
    <t>65230119850727082X01</t>
  </si>
  <si>
    <t>65230119850727082X</t>
  </si>
  <si>
    <t>俞佳</t>
  </si>
  <si>
    <t>2ED13301AAEEC97C451C541E5A99EEB1</t>
  </si>
  <si>
    <t>昌市税罚〔2021〕308号</t>
  </si>
  <si>
    <t>未按照规定期限办理纳税申报和报送纳税资料。你（单位）未在申报期内进行2020-01-01 至2020-03-31所属期的个人所得税（生产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</si>
  <si>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昌吉市鑫盛祥源矿山机械设备租赁服务部</t>
  </si>
  <si>
    <t>92652301MA78H4L398</t>
  </si>
  <si>
    <t>MA78H4L39</t>
  </si>
  <si>
    <t>622623198912264713</t>
  </si>
  <si>
    <t>李瑞军</t>
  </si>
  <si>
    <t>处罚200元。</t>
  </si>
  <si>
    <t>01635330061626A49A94D27494398B03</t>
  </si>
  <si>
    <t>昌市税罚〔2021〕306号</t>
  </si>
  <si>
    <t>昌吉市陈琦速达货物运输部</t>
  </si>
  <si>
    <t>92652301MA7807HC2W</t>
  </si>
  <si>
    <t>652323199309060517</t>
  </si>
  <si>
    <t>陈琦</t>
  </si>
  <si>
    <t>DB4FE45FD2AC3B1479548710A20A942C</t>
  </si>
  <si>
    <t>昌市税罚〔2021〕301号</t>
  </si>
  <si>
    <t>昌吉市鑫湘恒工程设备维修厂</t>
  </si>
  <si>
    <t>92652301MA78272MX4</t>
  </si>
  <si>
    <t>430624199002286175</t>
  </si>
  <si>
    <t>刘雄</t>
  </si>
  <si>
    <t>F3D7929C8474025133AEA52027C00DD0</t>
  </si>
  <si>
    <t>昌市税罚〔2021〕299号</t>
  </si>
  <si>
    <t>未按照规定期限办理2020-12-01至2020-12-31日的个人所得税（经营所得）纳税申报和报送纳税资料</t>
  </si>
  <si>
    <t>《中华人民共和国税收征收管理法》第六十二条“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之规定</t>
  </si>
  <si>
    <t>昌吉市恒通建材物资商行</t>
  </si>
  <si>
    <t>92652301MA7784G10B</t>
  </si>
  <si>
    <t>652323197701302016</t>
  </si>
  <si>
    <t>马洪兵</t>
  </si>
  <si>
    <t>1D7B3875CF7FDB4D698A3109CA3FBF09</t>
  </si>
  <si>
    <t>昌市税罚〔2021〕307号</t>
  </si>
  <si>
    <t>未按照规定期限办理纳税申报和报送纳税资料。你（单位）未在规定的申报期内进行2020-01-01至2020-04-30所属期的个人所得税（生产经营所得）纳税申报，根据《中华人民共和国征收管理法》第二十五条第一款“纳税人必须依照法律、行政法规规定或者税务机关依照法律、行政法规的规定确定的申报期限、申报内容如实办理纳税申报，报送纳税申报表、财务会计报表以及税务机关根据实际需要要求纳税人报送的其他纳税资料。”之规定，你单位现已逾期申报。</t>
  </si>
  <si>
    <t>昌吉市志华货运部</t>
  </si>
  <si>
    <t>92652301MA78051K0L</t>
  </si>
  <si>
    <t>2C8D1E9E8D60F36A3EB904F978284D5D</t>
  </si>
  <si>
    <t>准东税罚〔2021〕4号</t>
  </si>
  <si>
    <t xml:space="preserve">2019-10-01 至2019-10-31 增值税未按期进行申报
2019-10-01 至2019-10-31 城市维护建设税（县城、镇（增值税附征））未按期进行申报
</t>
  </si>
  <si>
    <t>《中华人民共和国税收征收管理法》第六十二条 纳税人未按照规定的期限办理纳税申报和报送纳税资料的，或者扣缴义务人未按照规定的期限向税务机关报送代扣代缴、代收代缴税款报告表和有关资料的，由税务机关责令限期改正，可以处二千元以下的罚款；情节严重的，可以处二千元以上一万元以下的罚款。</t>
  </si>
  <si>
    <t>新疆中瑞物流有限公司</t>
  </si>
  <si>
    <t>91652300328861007G</t>
  </si>
  <si>
    <t>328861007</t>
  </si>
  <si>
    <t>652327328861007</t>
  </si>
  <si>
    <t>65230119870718749X</t>
  </si>
  <si>
    <t>边疆</t>
  </si>
  <si>
    <t>罚款3000元</t>
  </si>
  <si>
    <t>国家税务总局新疆准东经济技术开发区税务局</t>
  </si>
  <si>
    <t>D26F088E2DD9161C60CC3652E3A72D11</t>
  </si>
  <si>
    <t>若税罚〔2021〕16号</t>
  </si>
  <si>
    <t>丢失发票-新疆通用手工发票（千元版）9份（三联）发票代码165001100359，发票号码：06240092-06240100。</t>
  </si>
  <si>
    <t>处450元罚款。</t>
  </si>
  <si>
    <t>D4AF087ED52C9D75A9CD9395FCB61E9B</t>
  </si>
  <si>
    <t>裕税罚〔2021〕16号</t>
  </si>
  <si>
    <t xml:space="preserve">2017-04-01 至2017-06-30 城市维护建设税（县城、镇（增值税附征））未按期进行申报
2017-04-01 至2017-06-30 增值税（餐饮服务）未按期进行申报
2017-04-01 至2017-06-30 地方教育附加（增值税地方教育附加）未按期进行申报
2017-04-01 至2017-06-30 教育费附加（增值税教育费附加）未按期进行申报
2017-04-01 至2017-06-30 个人所得税（个体户生产经营所得）未按期进行申报
</t>
  </si>
  <si>
    <t>裕民县倩儿小香锅</t>
  </si>
  <si>
    <t>65422519711006094X</t>
  </si>
  <si>
    <t>刘喜玲</t>
  </si>
  <si>
    <t>国家税务总局裕民县税务局</t>
  </si>
  <si>
    <t>10A9226D4FB97ED75D7A2AD6889B3E43</t>
  </si>
  <si>
    <t>裕税罚〔2021〕13号</t>
  </si>
  <si>
    <t xml:space="preserve">2017-07-01 至2017-09-30 个人所得税（个体户生产经营所得）未按期进行申报
2017-07-01 至2017-09-30 地方教育附加（增值税地方教育附加）未按期进行申报
2017-07-01 至2017-09-30 城市维护建设税（县城、镇（增值税附征））未按期进行申报
2017-07-01 至2017-09-30 教育费附加（增值税教育费附加）未按期进行申报
2017-07-01 至2017-09-30 增值税 未按期进行申报
</t>
  </si>
  <si>
    <t>裕民县佳欣百货店</t>
  </si>
  <si>
    <t>65252619740718001101</t>
  </si>
  <si>
    <t>652526197407180011</t>
  </si>
  <si>
    <t>童建新</t>
  </si>
  <si>
    <t>罚款2000元</t>
  </si>
  <si>
    <t>DE78F46C1739994BD8116E9122108512</t>
  </si>
  <si>
    <t>裕税罚〔2021〕14号</t>
  </si>
  <si>
    <t>未按照规定的时限、顺序、栏目，全部联次一次性开具发票</t>
  </si>
  <si>
    <t>裕民县五羊摩托车销售店</t>
  </si>
  <si>
    <t>92654225MA77BKEJ51</t>
  </si>
  <si>
    <t>510823197412132895</t>
  </si>
  <si>
    <t>敬应军</t>
  </si>
  <si>
    <t>F01F35940D3138F73899E891F0010C25</t>
  </si>
  <si>
    <t>裕税罚〔2021〕9号</t>
  </si>
  <si>
    <t>裕民县新铃摩托车销售有限责任公司</t>
  </si>
  <si>
    <t>91654225552426683U</t>
  </si>
  <si>
    <t>552426683</t>
  </si>
  <si>
    <t>654225552426683</t>
  </si>
  <si>
    <t>654225197811080716</t>
  </si>
  <si>
    <t>闫锡江</t>
  </si>
  <si>
    <t>F85403462BAF56B5B714C1589EDB7EF4</t>
  </si>
  <si>
    <t>裕税罚〔2021〕10号</t>
  </si>
  <si>
    <t>裕民县玖宏摩配部</t>
  </si>
  <si>
    <t>65422519711215072X</t>
  </si>
  <si>
    <t>李彦</t>
  </si>
  <si>
    <t>51A890E36ABD25E5AE8A182C93B7E56B</t>
  </si>
  <si>
    <t>裕税罚〔2021〕11号</t>
  </si>
  <si>
    <t>裕民县小刘摩托车修理店</t>
  </si>
  <si>
    <t>92654225MA79UW7X3G</t>
  </si>
  <si>
    <t>652526197301060310</t>
  </si>
  <si>
    <t>尹建军</t>
  </si>
  <si>
    <t>3820035394B4E2268A2BCB3105E0269A</t>
  </si>
  <si>
    <t>阿克市税罚〔2021〕169号</t>
  </si>
  <si>
    <t>个人2020年12月10日在阿克苏市林泉油脂有限责任公司进行150万元消费，该纳税人应开具而未开具发票，涉及未开具发票数量一份</t>
  </si>
  <si>
    <t>根据《中华人民共和国发票管理办法》第三十五条违反本办法的规定，有下列情形之一的，由税务机关责令改正，可以处1万元以下的罚款；有违法所得的予以没收：第
（一）项 应当开具而未开具发票，或者未按照规定的时限、顺序、栏目，全部联次一次性开具发票，或者未加盖发票专用章的；</t>
  </si>
  <si>
    <t>阿克苏市林泉油脂有限责任公司</t>
  </si>
  <si>
    <t>91652901766839395X</t>
  </si>
  <si>
    <t>766839395</t>
  </si>
  <si>
    <t>652901766839395</t>
  </si>
  <si>
    <t>652901199103050019</t>
  </si>
  <si>
    <t>王亦尧</t>
  </si>
  <si>
    <t>8550E23B0D4299E9D7179FCD78D31D4F</t>
  </si>
  <si>
    <t>博市税罚〔2021〕46号</t>
  </si>
  <si>
    <t>未按照规定期限办理纳税申报和报送纳税资料，2012年3月1日至2012年3月31日增值税未申报</t>
  </si>
  <si>
    <t>博乐市博电物资有限责任公司</t>
  </si>
  <si>
    <t>710794685</t>
  </si>
  <si>
    <t>652701710794685</t>
  </si>
  <si>
    <t>652701196406300412</t>
  </si>
  <si>
    <t>保勇</t>
  </si>
  <si>
    <t>86FC5543349DE1604F4704B0D4EE7C96</t>
  </si>
  <si>
    <t>阿纺城税罚〔2021〕4号</t>
  </si>
  <si>
    <t>2020年4月所属期，你单位位实际给张雪丽，张怀福发放工资，但在上述所属期给张雪丽，张怀福申报个人所得税（工资薪金）收入分别为4700元和12600元，属于编造虚假计税依据行为。</t>
  </si>
  <si>
    <t>《中华人民共和国税收征收管理法》第六十四条第一款</t>
  </si>
  <si>
    <t>阿克苏友恒建筑劳务有限公司</t>
  </si>
  <si>
    <t>91652900MA78DP5G9E</t>
  </si>
  <si>
    <t>MA78DP5G9</t>
  </si>
  <si>
    <t>511529199004121929</t>
  </si>
  <si>
    <t>李隆彩</t>
  </si>
  <si>
    <t>2020年4月所属期，你单位未实际给张雪丽，张怀福发放工资，但在上述所属期给张雪丽，张怀福申报个人所得税（工资薪金）收入分别为4700元和12600元，属于编造虚假计税依据行为。根据《中华人民共和国税收征收管理法》第六十四条第一款，拟处罚2000元。</t>
  </si>
  <si>
    <t>国家税务总局阿克苏纺织工业城(开发区)税务局</t>
  </si>
  <si>
    <t>34D3C2EF8314FB45DB968FA423D16C51</t>
  </si>
  <si>
    <t>和市税罚〔2021〕381号</t>
  </si>
  <si>
    <t>和田市帝辰康咖管花肉苁蓉店</t>
  </si>
  <si>
    <t>92653201MA77KLNX96</t>
  </si>
  <si>
    <t>65280119920801051X01</t>
  </si>
  <si>
    <t>65280119920801051X</t>
  </si>
  <si>
    <t>谭添元</t>
  </si>
  <si>
    <t>226363664E9866EE65042E67E05E626D</t>
  </si>
  <si>
    <t>库车税罚〔2021〕119号</t>
  </si>
  <si>
    <t xml:space="preserve">2020-10-01 至2020-10-31 个人所得税（工资薪金所得）未按期进行申报
</t>
  </si>
  <si>
    <t>北京科麦仕油田化学剂技术有限公司</t>
  </si>
  <si>
    <t>91110108754171412P</t>
  </si>
  <si>
    <t>754171412</t>
  </si>
  <si>
    <t>410901196509102771</t>
  </si>
  <si>
    <t>吕述奇</t>
  </si>
  <si>
    <t>因你单位责令限改期内未改正，给予2000元处罚。</t>
  </si>
  <si>
    <t>276735E8A9910B9F72DE9F84558FF5B7</t>
  </si>
  <si>
    <t>墨税罚〔2021〕47号</t>
  </si>
  <si>
    <t>你（单位）2020-01-01 至2020-06-30的城镇土地使用税,房产税未按期进行申报，申报期限为：2020-04-30；你（单位）2020-07-01 至2020-12-31的城镇土地使用税,房产税未按期进行申报，申报期限为：2020-10-31，但你（单位）2021年04月02日来申报，逾期180日以上。</t>
  </si>
  <si>
    <t>墨玉县鼎豪酒店</t>
  </si>
  <si>
    <t>92653222MA77Q77YX6</t>
  </si>
  <si>
    <t>653222198211182916</t>
  </si>
  <si>
    <t>艾则孜·乃再尔瓦柯</t>
  </si>
  <si>
    <t>D0F5C70B64547F82781E255900464BF4</t>
  </si>
  <si>
    <t>墨税罚〔2021〕48号</t>
  </si>
  <si>
    <t>墨玉县万玉美食馆</t>
  </si>
  <si>
    <t>92653222MA7A11UX80</t>
  </si>
  <si>
    <t>65322219880715297X01</t>
  </si>
  <si>
    <t>65322219880715297X</t>
  </si>
  <si>
    <t>阿卜杜伊米提·乃再尔瓦柯</t>
  </si>
  <si>
    <t>895CD382A125E3DB15A66775AFB2C7F5</t>
  </si>
  <si>
    <t>新和税罚〔2021〕30号</t>
  </si>
  <si>
    <t>该企业2020年销售商品2437万槽钢，电缆等，开具增值税专用发票给新和县金石铁合金有限公司。经核实，新和县金锐铸造机械加工有限公司的资产中非标准高炉、高炉、烧结机所使用的相关建材和辅助材料共计1112万元，按照《中华人民共和国增值税暂行条例实施细则》的规定，应归属于不动产，不应按照建筑材料开票，应按照不动产开具发票。</t>
  </si>
  <si>
    <t>《中华人民共和国发票管理办法》第三十五条违反本办法的规定，有下列情形之一的，由税务机关责令改正，可以处1万元以下的罚款；有违法所得的予以没收：（一）应当开具而未开具发票，或者未按照规定的时限、顺序、栏目，全部联次一次性开具发票，或者未加盖发票专用章的；</t>
  </si>
  <si>
    <t>新和县金锐铸造机械加工有限公司</t>
  </si>
  <si>
    <t>91652925572548645X</t>
  </si>
  <si>
    <t>572548645</t>
  </si>
  <si>
    <t>652925572548645</t>
  </si>
  <si>
    <t>360502197707114030</t>
  </si>
  <si>
    <t>何细军</t>
  </si>
  <si>
    <t>罚款5000元</t>
  </si>
  <si>
    <t>2021/04/03</t>
  </si>
  <si>
    <t>国家税务总局新和县税务局</t>
  </si>
  <si>
    <t>411F19061F5E344AE3082D10DCD98733</t>
  </si>
  <si>
    <t>策税罚〔2021〕57号</t>
  </si>
  <si>
    <t>未按照规定期限办理纳税申报和报送纳税资料(未按期申报2016年1月至2020年12月增值税及附加税，2016年1月至2020年12月个人所得税)。</t>
  </si>
  <si>
    <t>友好商场</t>
  </si>
  <si>
    <t>65322519721227004X</t>
  </si>
  <si>
    <t>冯增芳</t>
  </si>
  <si>
    <t>处罚1000元。</t>
  </si>
  <si>
    <t>13CBD36E68A5E9D8E01B97E52D10495E</t>
  </si>
  <si>
    <t>察县税罚〔2021〕5号</t>
  </si>
  <si>
    <t>未按照规定期限办理2020-10-01 至2020-12-31 城市维护建设税（县城、镇（增值税附征））未按期进行申报 2020-10-01 至2020-12-31 教育费附加（增值税教育费附加）未按期进行申报 2020-10-01 至2020-12-31 地方教育附加（增值税地方教育附加）未按期进行申报 2020-10-01 至2020-12-31 个人所得税（经营所得） 纳税申报和报送纳税资料</t>
  </si>
  <si>
    <t>察布查尔锡伯自治县起点图文复印店</t>
  </si>
  <si>
    <t>92654022MA77LX4654</t>
  </si>
  <si>
    <t>65400119830403182401</t>
  </si>
  <si>
    <t>654001198304031824</t>
  </si>
  <si>
    <t>赵青青</t>
  </si>
  <si>
    <t>国家税务总局察布查尔锡伯自治县税务局</t>
  </si>
  <si>
    <t>7DC794A0CE4F90C23E201F24307238EB</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</si>
</sst>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等线"/>
      <charset val="134"/>
      <scheme val="minor"/>
    </font>
    <font>
      <b/>
      <sz val="22"/>
      <color theme="0"/>
      <name val="等线"/>
      <charset val="134"/>
      <scheme val="minor"/>
    </font>
    <font>
      <sz val="14"/>
      <color rgb="FF000000"/>
      <name val="等线"/>
      <charset val="134"/>
    </font>
    <font>
      <sz val="10"/>
      <color theme="1"/>
      <name val="Arial"/>
      <charset val="134"/>
    </font>
    <font>
      <sz val="11"/>
      <color rgb="FF9C0006"/>
      <name val="等线"/>
      <charset val="0"/>
      <scheme val="minor"/>
    </font>
    <font>
      <sz val="11"/>
      <color theme="1"/>
      <name val="等线"/>
      <charset val="0"/>
      <scheme val="minor"/>
    </font>
    <font>
      <sz val="11"/>
      <color rgb="FFFA7D00"/>
      <name val="等线"/>
      <charset val="0"/>
      <scheme val="minor"/>
    </font>
    <font>
      <b/>
      <sz val="11"/>
      <color rgb="FFFFFFFF"/>
      <name val="等线"/>
      <charset val="0"/>
      <scheme val="minor"/>
    </font>
    <font>
      <i/>
      <sz val="11"/>
      <color rgb="FF7F7F7F"/>
      <name val="等线"/>
      <charset val="0"/>
      <scheme val="minor"/>
    </font>
    <font>
      <sz val="11"/>
      <color rgb="FF3F3F76"/>
      <name val="等线"/>
      <charset val="0"/>
      <scheme val="minor"/>
    </font>
    <font>
      <b/>
      <sz val="11"/>
      <color theme="1"/>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rgb="FF3F3F3F"/>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5"/>
      <color theme="3"/>
      <name val="等线"/>
      <charset val="134"/>
      <scheme val="minor"/>
    </font>
    <font>
      <b/>
      <sz val="13"/>
      <color theme="3"/>
      <name val="等线"/>
      <charset val="134"/>
      <scheme val="minor"/>
    </font>
    <font>
      <b/>
      <sz val="11"/>
      <color rgb="FFFA7D00"/>
      <name val="等线"/>
      <charset val="0"/>
      <scheme val="minor"/>
    </font>
    <font>
      <sz val="11"/>
      <color rgb="FF006100"/>
      <name val="等线"/>
      <charset val="0"/>
      <scheme val="minor"/>
    </font>
    <font>
      <sz val="11"/>
      <color rgb="FF9C6500"/>
      <name val="等线"/>
      <charset val="0"/>
      <scheme val="minor"/>
    </font>
  </fonts>
  <fills count="36">
    <fill>
      <patternFill patternType="none"/>
    </fill>
    <fill>
      <patternFill patternType="gray125"/>
    </fill>
    <fill>
      <patternFill patternType="solid">
        <fgColor theme="6" tint="0.799979984760284"/>
        <bgColor indexed="64"/>
      </patternFill>
    </fill>
    <fill>
      <patternFill patternType="solid">
        <fgColor theme="4" tint="-0.499949991703033"/>
        <bgColor indexed="64"/>
      </patternFill>
    </fill>
    <fill>
      <patternFill patternType="solid">
        <fgColor theme="8" tint="0.599990010261536"/>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9"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55">
    <xf numFmtId="0" fontId="0" fillId="0" borderId="0">
      <alignment vertical="center"/>
    </xf>
    <xf numFmtId="42" fontId="0" fillId="0" borderId="0" applyFont="0" applyFill="0" applyBorder="0" applyAlignment="0" applyProtection="0">
      <alignment vertical="center"/>
    </xf>
    <xf numFmtId="0" fontId="5" fillId="9" borderId="0" applyNumberFormat="0" applyBorder="0" applyAlignment="0" applyProtection="0">
      <alignment vertical="center"/>
    </xf>
    <xf numFmtId="0" fontId="9"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44" fontId="3" fillId="0" borderId="0" applyFont="0" applyFill="0" applyBorder="0" applyAlignment="0" applyProtection="0"/>
    <xf numFmtId="0" fontId="13" fillId="0" borderId="0" applyNumberFormat="0" applyFill="0" applyBorder="0" applyAlignment="0" applyProtection="0">
      <alignment vertical="center"/>
    </xf>
    <xf numFmtId="0" fontId="0" fillId="15" borderId="6" applyNumberFormat="0" applyFont="0" applyAlignment="0" applyProtection="0">
      <alignment vertical="center"/>
    </xf>
    <xf numFmtId="0" fontId="11" fillId="17"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19" borderId="0" applyNumberFormat="0" applyBorder="0" applyAlignment="0" applyProtection="0">
      <alignment vertical="center"/>
    </xf>
    <xf numFmtId="0" fontId="15" fillId="0" borderId="9" applyNumberFormat="0" applyFill="0" applyAlignment="0" applyProtection="0">
      <alignment vertical="center"/>
    </xf>
    <xf numFmtId="0" fontId="11" fillId="20" borderId="0" applyNumberFormat="0" applyBorder="0" applyAlignment="0" applyProtection="0">
      <alignment vertical="center"/>
    </xf>
    <xf numFmtId="0" fontId="14" fillId="16" borderId="7" applyNumberFormat="0" applyAlignment="0" applyProtection="0">
      <alignment vertical="center"/>
    </xf>
    <xf numFmtId="0" fontId="20" fillId="16" borderId="4" applyNumberFormat="0" applyAlignment="0" applyProtection="0">
      <alignment vertical="center"/>
    </xf>
    <xf numFmtId="0" fontId="7" fillId="8" borderId="3" applyNumberFormat="0" applyAlignment="0" applyProtection="0">
      <alignment vertical="center"/>
    </xf>
    <xf numFmtId="42" fontId="3" fillId="0" borderId="0" applyFont="0" applyFill="0" applyBorder="0" applyAlignment="0" applyProtection="0"/>
    <xf numFmtId="0" fontId="5" fillId="6" borderId="0" applyNumberFormat="0" applyBorder="0" applyAlignment="0" applyProtection="0">
      <alignment vertical="center"/>
    </xf>
    <xf numFmtId="0" fontId="11" fillId="22" borderId="0" applyNumberFormat="0" applyBorder="0" applyAlignment="0" applyProtection="0">
      <alignment vertical="center"/>
    </xf>
    <xf numFmtId="0" fontId="6" fillId="0" borderId="2" applyNumberFormat="0" applyFill="0" applyAlignment="0" applyProtection="0">
      <alignment vertical="center"/>
    </xf>
    <xf numFmtId="0" fontId="10" fillId="0" borderId="5" applyNumberFormat="0" applyFill="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5" fillId="12" borderId="0" applyNumberFormat="0" applyBorder="0" applyAlignment="0" applyProtection="0">
      <alignment vertical="center"/>
    </xf>
    <xf numFmtId="0" fontId="11" fillId="26"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11" fillId="35" borderId="0" applyNumberFormat="0" applyBorder="0" applyAlignment="0" applyProtection="0">
      <alignment vertical="center"/>
    </xf>
    <xf numFmtId="0" fontId="5" fillId="13"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5" fillId="25" borderId="0" applyNumberFormat="0" applyBorder="0" applyAlignment="0" applyProtection="0">
      <alignment vertical="center"/>
    </xf>
    <xf numFmtId="0" fontId="11" fillId="27" borderId="0" applyNumberFormat="0" applyBorder="0" applyAlignment="0" applyProtection="0">
      <alignment vertical="center"/>
    </xf>
    <xf numFmtId="0" fontId="0" fillId="0" borderId="0">
      <alignment vertical="center"/>
    </xf>
    <xf numFmtId="9"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cellStyleXfs>
  <cellXfs count="7">
    <xf numFmtId="0" fontId="0" fillId="0" borderId="0" xfId="51" applyAlignment="1">
      <alignment vertical="center"/>
    </xf>
    <xf numFmtId="0" fontId="0" fillId="2" borderId="0" xfId="51" applyFill="1" applyAlignment="1">
      <alignment vertical="center"/>
    </xf>
    <xf numFmtId="0" fontId="1" fillId="3" borderId="0" xfId="51" applyFont="1" applyFill="1" applyAlignment="1">
      <alignment horizontal="center" vertical="top"/>
    </xf>
    <xf numFmtId="0" fontId="2" fillId="4" borderId="1" xfId="51" applyFont="1" applyFill="1" applyBorder="1" applyAlignment="1">
      <alignment horizontal="center" vertical="center" wrapText="1"/>
    </xf>
    <xf numFmtId="0" fontId="0" fillId="2" borderId="1" xfId="51" applyFill="1" applyBorder="1" applyAlignment="1">
      <alignment horizontal="center" vertical="center"/>
    </xf>
    <xf numFmtId="0" fontId="0" fillId="2" borderId="1" xfId="51" applyFill="1" applyBorder="1" applyAlignment="1">
      <alignment horizontal="center" vertical="center" wrapText="1"/>
    </xf>
    <xf numFmtId="14" fontId="0" fillId="2" borderId="1" xfId="51" applyNumberFormat="1" applyFill="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31"/>
  <sheetViews>
    <sheetView tabSelected="1" workbookViewId="0">
      <selection activeCell="A1" sqref="$A1:$XFD1048576"/>
    </sheetView>
  </sheetViews>
  <sheetFormatPr defaultColWidth="9" defaultRowHeight="30" customHeight="1"/>
  <cols>
    <col min="2" max="2" width="22.75" customWidth="1"/>
    <col min="3" max="3" width="13.5" customWidth="1"/>
    <col min="4" max="4" width="14.5" customWidth="1"/>
    <col min="5" max="5" width="15.75" customWidth="1"/>
    <col min="6" max="6" width="60.5" customWidth="1"/>
    <col min="7" max="7" width="69.625" customWidth="1"/>
    <col min="8" max="8" width="34.875" customWidth="1"/>
    <col min="9" max="9" width="26.625" customWidth="1"/>
    <col min="10" max="10" width="20.375" customWidth="1"/>
    <col min="11" max="11" width="20.625" customWidth="1"/>
    <col min="12" max="12" width="18.625" customWidth="1"/>
    <col min="13" max="13" width="22.25" customWidth="1"/>
    <col min="14" max="14" width="18.375" customWidth="1"/>
    <col min="15" max="15" width="30.125" customWidth="1"/>
    <col min="16" max="16" width="16" customWidth="1"/>
    <col min="17" max="17" width="15.875" customWidth="1"/>
    <col min="18" max="18" width="13.5" customWidth="1"/>
    <col min="19" max="19" width="32.875" customWidth="1"/>
    <col min="20" max="20" width="37.375" customWidth="1"/>
  </cols>
  <sheetData>
    <row r="1" customHeight="1" spans="1:20">
      <c r="A1" s="2" t="s">
        <v>0</v>
      </c>
      <c r="B1" s="2"/>
      <c r="C1" s="2"/>
      <c r="D1" s="2"/>
      <c r="E1" s="2"/>
      <c r="F1" s="2"/>
      <c r="G1" s="2"/>
      <c r="H1" s="2"/>
      <c r="I1" s="2"/>
      <c r="J1" s="2"/>
      <c r="K1" s="2"/>
      <c r="L1" s="2"/>
      <c r="M1" s="2"/>
      <c r="N1" s="2"/>
      <c r="O1" s="2"/>
      <c r="P1" s="2"/>
      <c r="Q1" s="2"/>
      <c r="R1" s="2"/>
      <c r="S1" s="2"/>
      <c r="T1" s="2"/>
    </row>
    <row r="2" customHeight="1" spans="1:20">
      <c r="A2" s="2"/>
      <c r="B2" s="2"/>
      <c r="C2" s="2"/>
      <c r="D2" s="2"/>
      <c r="E2" s="2"/>
      <c r="F2" s="2"/>
      <c r="G2" s="2"/>
      <c r="H2" s="2"/>
      <c r="I2" s="2"/>
      <c r="J2" s="2"/>
      <c r="K2" s="2"/>
      <c r="L2" s="2"/>
      <c r="M2" s="2"/>
      <c r="N2" s="2"/>
      <c r="O2" s="2"/>
      <c r="P2" s="2"/>
      <c r="Q2" s="2"/>
      <c r="R2" s="2"/>
      <c r="S2" s="2"/>
      <c r="T2" s="2"/>
    </row>
    <row r="3" customHeight="1" spans="1:20">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row>
    <row r="4" s="1" customFormat="1" customHeight="1" spans="1:20">
      <c r="A4" s="4">
        <f t="shared" ref="A4:A67" si="0">ROW()-3</f>
        <v>1</v>
      </c>
      <c r="B4" s="5" t="s">
        <v>21</v>
      </c>
      <c r="C4" s="5" t="s">
        <v>22</v>
      </c>
      <c r="D4" s="5" t="s">
        <v>23</v>
      </c>
      <c r="E4" s="5" t="s">
        <v>23</v>
      </c>
      <c r="F4" s="5" t="s">
        <v>24</v>
      </c>
      <c r="G4" s="6" t="s">
        <v>25</v>
      </c>
      <c r="H4" s="6" t="s">
        <v>26</v>
      </c>
      <c r="I4" s="5" t="s">
        <v>27</v>
      </c>
      <c r="J4" s="5"/>
      <c r="K4" s="5" t="s">
        <v>27</v>
      </c>
      <c r="L4" s="5" t="s">
        <v>27</v>
      </c>
      <c r="M4" s="5" t="s">
        <v>28</v>
      </c>
      <c r="N4" s="5" t="s">
        <v>29</v>
      </c>
      <c r="O4" s="5" t="s">
        <v>30</v>
      </c>
      <c r="P4" s="5" t="s">
        <v>31</v>
      </c>
      <c r="Q4" s="5" t="s">
        <v>31</v>
      </c>
      <c r="R4" s="5" t="s">
        <v>32</v>
      </c>
      <c r="S4" s="5" t="s">
        <v>33</v>
      </c>
      <c r="T4" s="5" t="s">
        <v>34</v>
      </c>
    </row>
    <row r="5" s="1" customFormat="1" customHeight="1" spans="1:20">
      <c r="A5" s="4">
        <f t="shared" si="0"/>
        <v>2</v>
      </c>
      <c r="B5" s="5" t="s">
        <v>35</v>
      </c>
      <c r="C5" s="5" t="s">
        <v>22</v>
      </c>
      <c r="D5" s="5" t="s">
        <v>23</v>
      </c>
      <c r="E5" s="5" t="s">
        <v>23</v>
      </c>
      <c r="F5" s="5" t="s">
        <v>36</v>
      </c>
      <c r="G5" s="6" t="s">
        <v>37</v>
      </c>
      <c r="H5" s="6" t="s">
        <v>38</v>
      </c>
      <c r="I5" s="5"/>
      <c r="J5" s="5"/>
      <c r="K5" s="5" t="s">
        <v>39</v>
      </c>
      <c r="L5" s="5" t="s">
        <v>39</v>
      </c>
      <c r="M5" s="5" t="s">
        <v>39</v>
      </c>
      <c r="N5" s="5" t="s">
        <v>40</v>
      </c>
      <c r="O5" s="5" t="s">
        <v>41</v>
      </c>
      <c r="P5" s="5" t="s">
        <v>31</v>
      </c>
      <c r="Q5" s="5" t="s">
        <v>31</v>
      </c>
      <c r="R5" s="5" t="s">
        <v>32</v>
      </c>
      <c r="S5" s="5" t="s">
        <v>42</v>
      </c>
      <c r="T5" s="5" t="s">
        <v>43</v>
      </c>
    </row>
    <row r="6" s="1" customFormat="1" customHeight="1" spans="1:20">
      <c r="A6" s="4">
        <f t="shared" si="0"/>
        <v>3</v>
      </c>
      <c r="B6" s="5" t="s">
        <v>44</v>
      </c>
      <c r="C6" s="5" t="s">
        <v>22</v>
      </c>
      <c r="D6" s="5" t="s">
        <v>23</v>
      </c>
      <c r="E6" s="5" t="s">
        <v>23</v>
      </c>
      <c r="F6" s="5" t="s">
        <v>45</v>
      </c>
      <c r="G6" s="6" t="s">
        <v>37</v>
      </c>
      <c r="H6" s="6" t="s">
        <v>46</v>
      </c>
      <c r="I6" s="5" t="s">
        <v>47</v>
      </c>
      <c r="J6" s="5" t="s">
        <v>48</v>
      </c>
      <c r="K6" s="5" t="s">
        <v>47</v>
      </c>
      <c r="L6" s="5" t="s">
        <v>47</v>
      </c>
      <c r="M6" s="5" t="s">
        <v>49</v>
      </c>
      <c r="N6" s="5" t="s">
        <v>50</v>
      </c>
      <c r="O6" s="5" t="s">
        <v>51</v>
      </c>
      <c r="P6" s="5" t="s">
        <v>31</v>
      </c>
      <c r="Q6" s="5" t="s">
        <v>31</v>
      </c>
      <c r="R6" s="5" t="s">
        <v>32</v>
      </c>
      <c r="S6" s="5" t="s">
        <v>52</v>
      </c>
      <c r="T6" s="5" t="s">
        <v>53</v>
      </c>
    </row>
    <row r="7" s="1" customFormat="1" customHeight="1" spans="1:20">
      <c r="A7" s="4">
        <f t="shared" si="0"/>
        <v>4</v>
      </c>
      <c r="B7" s="5" t="s">
        <v>54</v>
      </c>
      <c r="C7" s="5" t="s">
        <v>22</v>
      </c>
      <c r="D7" s="5" t="s">
        <v>23</v>
      </c>
      <c r="E7" s="5" t="s">
        <v>23</v>
      </c>
      <c r="F7" s="5" t="s">
        <v>55</v>
      </c>
      <c r="G7" s="6" t="s">
        <v>56</v>
      </c>
      <c r="H7" s="6" t="s">
        <v>57</v>
      </c>
      <c r="I7" s="5" t="s">
        <v>58</v>
      </c>
      <c r="J7" s="5" t="s">
        <v>59</v>
      </c>
      <c r="K7" s="5" t="s">
        <v>58</v>
      </c>
      <c r="L7" s="5" t="s">
        <v>58</v>
      </c>
      <c r="M7" s="5" t="s">
        <v>60</v>
      </c>
      <c r="N7" s="5" t="s">
        <v>61</v>
      </c>
      <c r="O7" s="5" t="s">
        <v>62</v>
      </c>
      <c r="P7" s="5" t="s">
        <v>31</v>
      </c>
      <c r="Q7" s="5" t="s">
        <v>31</v>
      </c>
      <c r="R7" s="5" t="s">
        <v>32</v>
      </c>
      <c r="S7" s="5" t="s">
        <v>63</v>
      </c>
      <c r="T7" s="5" t="s">
        <v>64</v>
      </c>
    </row>
    <row r="8" s="1" customFormat="1" customHeight="1" spans="1:20">
      <c r="A8" s="4">
        <f t="shared" si="0"/>
        <v>5</v>
      </c>
      <c r="B8" s="5" t="s">
        <v>65</v>
      </c>
      <c r="C8" s="5" t="s">
        <v>66</v>
      </c>
      <c r="D8" s="5" t="s">
        <v>23</v>
      </c>
      <c r="E8" s="5" t="s">
        <v>23</v>
      </c>
      <c r="F8" s="5" t="s">
        <v>67</v>
      </c>
      <c r="G8" s="6" t="s">
        <v>68</v>
      </c>
      <c r="H8" s="6" t="s">
        <v>69</v>
      </c>
      <c r="I8" s="5"/>
      <c r="J8" s="5"/>
      <c r="K8" s="5" t="s">
        <v>70</v>
      </c>
      <c r="L8" s="5" t="s">
        <v>70</v>
      </c>
      <c r="M8" s="5" t="s">
        <v>71</v>
      </c>
      <c r="N8" s="5" t="s">
        <v>72</v>
      </c>
      <c r="O8" s="5" t="s">
        <v>73</v>
      </c>
      <c r="P8" s="5" t="s">
        <v>31</v>
      </c>
      <c r="Q8" s="5" t="s">
        <v>31</v>
      </c>
      <c r="R8" s="5" t="s">
        <v>32</v>
      </c>
      <c r="S8" s="5" t="s">
        <v>74</v>
      </c>
      <c r="T8" s="5" t="s">
        <v>75</v>
      </c>
    </row>
    <row r="9" s="1" customFormat="1" customHeight="1" spans="1:20">
      <c r="A9" s="4">
        <f t="shared" si="0"/>
        <v>6</v>
      </c>
      <c r="B9" s="5" t="s">
        <v>76</v>
      </c>
      <c r="C9" s="5" t="s">
        <v>22</v>
      </c>
      <c r="D9" s="5" t="s">
        <v>23</v>
      </c>
      <c r="E9" s="5" t="s">
        <v>23</v>
      </c>
      <c r="F9" s="5" t="s">
        <v>77</v>
      </c>
      <c r="G9" s="6" t="s">
        <v>37</v>
      </c>
      <c r="H9" s="6" t="s">
        <v>78</v>
      </c>
      <c r="I9" s="5"/>
      <c r="J9" s="5" t="s">
        <v>79</v>
      </c>
      <c r="K9" s="5" t="s">
        <v>80</v>
      </c>
      <c r="L9" s="5" t="s">
        <v>80</v>
      </c>
      <c r="M9" s="5" t="s">
        <v>81</v>
      </c>
      <c r="N9" s="5" t="s">
        <v>82</v>
      </c>
      <c r="O9" s="5" t="s">
        <v>83</v>
      </c>
      <c r="P9" s="5" t="s">
        <v>31</v>
      </c>
      <c r="Q9" s="5" t="s">
        <v>31</v>
      </c>
      <c r="R9" s="5" t="s">
        <v>32</v>
      </c>
      <c r="S9" s="5" t="s">
        <v>84</v>
      </c>
      <c r="T9" s="5" t="s">
        <v>85</v>
      </c>
    </row>
    <row r="10" s="1" customFormat="1" customHeight="1" spans="1:20">
      <c r="A10" s="4">
        <f t="shared" si="0"/>
        <v>7</v>
      </c>
      <c r="B10" s="5" t="s">
        <v>86</v>
      </c>
      <c r="C10" s="5" t="s">
        <v>22</v>
      </c>
      <c r="D10" s="5" t="s">
        <v>23</v>
      </c>
      <c r="E10" s="5" t="s">
        <v>23</v>
      </c>
      <c r="F10" s="5" t="s">
        <v>87</v>
      </c>
      <c r="G10" s="6" t="s">
        <v>37</v>
      </c>
      <c r="H10" s="6" t="s">
        <v>88</v>
      </c>
      <c r="I10" s="5" t="s">
        <v>89</v>
      </c>
      <c r="J10" s="5"/>
      <c r="K10" s="5" t="s">
        <v>90</v>
      </c>
      <c r="L10" s="5" t="s">
        <v>90</v>
      </c>
      <c r="M10" s="5" t="s">
        <v>90</v>
      </c>
      <c r="N10" s="5" t="s">
        <v>91</v>
      </c>
      <c r="O10" s="5" t="s">
        <v>92</v>
      </c>
      <c r="P10" s="5" t="s">
        <v>31</v>
      </c>
      <c r="Q10" s="5" t="s">
        <v>31</v>
      </c>
      <c r="R10" s="5" t="s">
        <v>32</v>
      </c>
      <c r="S10" s="5" t="s">
        <v>84</v>
      </c>
      <c r="T10" s="5" t="s">
        <v>93</v>
      </c>
    </row>
    <row r="11" s="1" customFormat="1" customHeight="1" spans="1:20">
      <c r="A11" s="4">
        <f t="shared" si="0"/>
        <v>8</v>
      </c>
      <c r="B11" s="5" t="s">
        <v>94</v>
      </c>
      <c r="C11" s="5" t="s">
        <v>66</v>
      </c>
      <c r="D11" s="5" t="s">
        <v>23</v>
      </c>
      <c r="E11" s="5" t="s">
        <v>23</v>
      </c>
      <c r="F11" s="5" t="s">
        <v>95</v>
      </c>
      <c r="G11" s="6" t="s">
        <v>96</v>
      </c>
      <c r="H11" s="6" t="s">
        <v>97</v>
      </c>
      <c r="I11" s="5" t="s">
        <v>98</v>
      </c>
      <c r="J11" s="5"/>
      <c r="K11" s="5" t="s">
        <v>99</v>
      </c>
      <c r="L11" s="5" t="s">
        <v>99</v>
      </c>
      <c r="M11" s="5" t="s">
        <v>100</v>
      </c>
      <c r="N11" s="5" t="s">
        <v>101</v>
      </c>
      <c r="O11" s="5" t="s">
        <v>102</v>
      </c>
      <c r="P11" s="5" t="s">
        <v>31</v>
      </c>
      <c r="Q11" s="5" t="s">
        <v>31</v>
      </c>
      <c r="R11" s="5" t="s">
        <v>32</v>
      </c>
      <c r="S11" s="5" t="s">
        <v>103</v>
      </c>
      <c r="T11" s="5" t="s">
        <v>104</v>
      </c>
    </row>
    <row r="12" s="1" customFormat="1" customHeight="1" spans="1:20">
      <c r="A12" s="4">
        <f t="shared" si="0"/>
        <v>9</v>
      </c>
      <c r="B12" s="5" t="s">
        <v>105</v>
      </c>
      <c r="C12" s="5" t="s">
        <v>22</v>
      </c>
      <c r="D12" s="5" t="s">
        <v>23</v>
      </c>
      <c r="E12" s="5" t="s">
        <v>23</v>
      </c>
      <c r="F12" s="5" t="s">
        <v>106</v>
      </c>
      <c r="G12" s="6" t="s">
        <v>37</v>
      </c>
      <c r="H12" s="6" t="s">
        <v>107</v>
      </c>
      <c r="I12" s="5" t="s">
        <v>108</v>
      </c>
      <c r="J12" s="5"/>
      <c r="K12" s="5" t="s">
        <v>108</v>
      </c>
      <c r="L12" s="5" t="s">
        <v>108</v>
      </c>
      <c r="M12" s="5" t="s">
        <v>109</v>
      </c>
      <c r="N12" s="5" t="s">
        <v>110</v>
      </c>
      <c r="O12" s="5" t="s">
        <v>111</v>
      </c>
      <c r="P12" s="5" t="s">
        <v>31</v>
      </c>
      <c r="Q12" s="5" t="s">
        <v>31</v>
      </c>
      <c r="R12" s="5" t="s">
        <v>32</v>
      </c>
      <c r="S12" s="5" t="s">
        <v>112</v>
      </c>
      <c r="T12" s="5" t="s">
        <v>113</v>
      </c>
    </row>
    <row r="13" s="1" customFormat="1" customHeight="1" spans="1:20">
      <c r="A13" s="4">
        <f t="shared" si="0"/>
        <v>10</v>
      </c>
      <c r="B13" s="5" t="s">
        <v>114</v>
      </c>
      <c r="C13" s="5" t="s">
        <v>66</v>
      </c>
      <c r="D13" s="5" t="s">
        <v>23</v>
      </c>
      <c r="E13" s="5" t="s">
        <v>23</v>
      </c>
      <c r="F13" s="5" t="s">
        <v>115</v>
      </c>
      <c r="G13" s="6" t="s">
        <v>116</v>
      </c>
      <c r="H13" s="6" t="s">
        <v>117</v>
      </c>
      <c r="I13" s="5" t="s">
        <v>118</v>
      </c>
      <c r="J13" s="5"/>
      <c r="K13" s="5" t="s">
        <v>119</v>
      </c>
      <c r="L13" s="5" t="s">
        <v>119</v>
      </c>
      <c r="M13" s="5" t="s">
        <v>120</v>
      </c>
      <c r="N13" s="5" t="s">
        <v>121</v>
      </c>
      <c r="O13" s="5" t="s">
        <v>122</v>
      </c>
      <c r="P13" s="5" t="s">
        <v>31</v>
      </c>
      <c r="Q13" s="5" t="s">
        <v>31</v>
      </c>
      <c r="R13" s="5" t="s">
        <v>32</v>
      </c>
      <c r="S13" s="5" t="s">
        <v>123</v>
      </c>
      <c r="T13" s="5" t="s">
        <v>124</v>
      </c>
    </row>
    <row r="14" s="1" customFormat="1" customHeight="1" spans="1:20">
      <c r="A14" s="4">
        <f t="shared" si="0"/>
        <v>11</v>
      </c>
      <c r="B14" s="5" t="s">
        <v>125</v>
      </c>
      <c r="C14" s="5" t="s">
        <v>66</v>
      </c>
      <c r="D14" s="5" t="s">
        <v>23</v>
      </c>
      <c r="E14" s="5" t="s">
        <v>23</v>
      </c>
      <c r="F14" s="5" t="s">
        <v>126</v>
      </c>
      <c r="G14" s="6" t="s">
        <v>127</v>
      </c>
      <c r="H14" s="6" t="s">
        <v>128</v>
      </c>
      <c r="I14" s="5" t="s">
        <v>129</v>
      </c>
      <c r="J14" s="5"/>
      <c r="K14" s="5" t="s">
        <v>130</v>
      </c>
      <c r="L14" s="5" t="s">
        <v>130</v>
      </c>
      <c r="M14" s="5" t="s">
        <v>130</v>
      </c>
      <c r="N14" s="5" t="s">
        <v>131</v>
      </c>
      <c r="O14" s="5" t="s">
        <v>132</v>
      </c>
      <c r="P14" s="5" t="s">
        <v>31</v>
      </c>
      <c r="Q14" s="5" t="s">
        <v>31</v>
      </c>
      <c r="R14" s="5" t="s">
        <v>32</v>
      </c>
      <c r="S14" s="5" t="s">
        <v>133</v>
      </c>
      <c r="T14" s="5" t="s">
        <v>134</v>
      </c>
    </row>
    <row r="15" s="1" customFormat="1" customHeight="1" spans="1:20">
      <c r="A15" s="4">
        <f t="shared" si="0"/>
        <v>12</v>
      </c>
      <c r="B15" s="5" t="s">
        <v>135</v>
      </c>
      <c r="C15" s="5" t="s">
        <v>66</v>
      </c>
      <c r="D15" s="5" t="s">
        <v>23</v>
      </c>
      <c r="E15" s="5" t="s">
        <v>23</v>
      </c>
      <c r="F15" s="5" t="s">
        <v>136</v>
      </c>
      <c r="G15" s="6" t="s">
        <v>127</v>
      </c>
      <c r="H15" s="6" t="s">
        <v>137</v>
      </c>
      <c r="I15" s="5" t="s">
        <v>138</v>
      </c>
      <c r="J15" s="5" t="s">
        <v>139</v>
      </c>
      <c r="K15" s="5" t="s">
        <v>138</v>
      </c>
      <c r="L15" s="5" t="s">
        <v>138</v>
      </c>
      <c r="M15" s="5" t="s">
        <v>140</v>
      </c>
      <c r="N15" s="5" t="s">
        <v>141</v>
      </c>
      <c r="O15" s="5" t="s">
        <v>142</v>
      </c>
      <c r="P15" s="5" t="s">
        <v>31</v>
      </c>
      <c r="Q15" s="5" t="s">
        <v>31</v>
      </c>
      <c r="R15" s="5" t="s">
        <v>32</v>
      </c>
      <c r="S15" s="5" t="s">
        <v>133</v>
      </c>
      <c r="T15" s="5" t="s">
        <v>143</v>
      </c>
    </row>
    <row r="16" s="1" customFormat="1" customHeight="1" spans="1:20">
      <c r="A16" s="4">
        <f t="shared" si="0"/>
        <v>13</v>
      </c>
      <c r="B16" s="5" t="s">
        <v>144</v>
      </c>
      <c r="C16" s="5" t="s">
        <v>66</v>
      </c>
      <c r="D16" s="5" t="s">
        <v>23</v>
      </c>
      <c r="E16" s="5" t="s">
        <v>23</v>
      </c>
      <c r="F16" s="5" t="s">
        <v>145</v>
      </c>
      <c r="G16" s="6" t="s">
        <v>127</v>
      </c>
      <c r="H16" s="6" t="s">
        <v>137</v>
      </c>
      <c r="I16" s="5" t="s">
        <v>138</v>
      </c>
      <c r="J16" s="5" t="s">
        <v>139</v>
      </c>
      <c r="K16" s="5" t="s">
        <v>138</v>
      </c>
      <c r="L16" s="5" t="s">
        <v>138</v>
      </c>
      <c r="M16" s="5" t="s">
        <v>140</v>
      </c>
      <c r="N16" s="5" t="s">
        <v>141</v>
      </c>
      <c r="O16" s="5" t="s">
        <v>142</v>
      </c>
      <c r="P16" s="5" t="s">
        <v>31</v>
      </c>
      <c r="Q16" s="5" t="s">
        <v>31</v>
      </c>
      <c r="R16" s="5" t="s">
        <v>32</v>
      </c>
      <c r="S16" s="5" t="s">
        <v>133</v>
      </c>
      <c r="T16" s="5" t="s">
        <v>146</v>
      </c>
    </row>
    <row r="17" s="1" customFormat="1" customHeight="1" spans="1:20">
      <c r="A17" s="4">
        <f t="shared" si="0"/>
        <v>14</v>
      </c>
      <c r="B17" s="5" t="s">
        <v>147</v>
      </c>
      <c r="C17" s="5" t="s">
        <v>22</v>
      </c>
      <c r="D17" s="5" t="s">
        <v>23</v>
      </c>
      <c r="E17" s="5" t="s">
        <v>23</v>
      </c>
      <c r="F17" s="5" t="s">
        <v>148</v>
      </c>
      <c r="G17" s="6" t="s">
        <v>37</v>
      </c>
      <c r="H17" s="6" t="s">
        <v>149</v>
      </c>
      <c r="I17" s="5" t="s">
        <v>150</v>
      </c>
      <c r="J17" s="5"/>
      <c r="K17" s="5" t="s">
        <v>150</v>
      </c>
      <c r="L17" s="5" t="s">
        <v>150</v>
      </c>
      <c r="M17" s="5" t="s">
        <v>151</v>
      </c>
      <c r="N17" s="5" t="s">
        <v>152</v>
      </c>
      <c r="O17" s="5" t="s">
        <v>142</v>
      </c>
      <c r="P17" s="5" t="s">
        <v>31</v>
      </c>
      <c r="Q17" s="5" t="s">
        <v>31</v>
      </c>
      <c r="R17" s="5" t="s">
        <v>32</v>
      </c>
      <c r="S17" s="5" t="s">
        <v>133</v>
      </c>
      <c r="T17" s="5" t="s">
        <v>153</v>
      </c>
    </row>
    <row r="18" s="1" customFormat="1" customHeight="1" spans="1:20">
      <c r="A18" s="4">
        <f t="shared" si="0"/>
        <v>15</v>
      </c>
      <c r="B18" s="5" t="s">
        <v>154</v>
      </c>
      <c r="C18" s="5" t="s">
        <v>66</v>
      </c>
      <c r="D18" s="5" t="s">
        <v>23</v>
      </c>
      <c r="E18" s="5" t="s">
        <v>23</v>
      </c>
      <c r="F18" s="5" t="s">
        <v>155</v>
      </c>
      <c r="G18" s="6" t="s">
        <v>127</v>
      </c>
      <c r="H18" s="6" t="s">
        <v>156</v>
      </c>
      <c r="I18" s="5" t="s">
        <v>157</v>
      </c>
      <c r="J18" s="5"/>
      <c r="K18" s="5" t="s">
        <v>158</v>
      </c>
      <c r="L18" s="5" t="s">
        <v>158</v>
      </c>
      <c r="M18" s="5" t="s">
        <v>159</v>
      </c>
      <c r="N18" s="5" t="s">
        <v>160</v>
      </c>
      <c r="O18" s="5" t="s">
        <v>132</v>
      </c>
      <c r="P18" s="5" t="s">
        <v>31</v>
      </c>
      <c r="Q18" s="5" t="s">
        <v>31</v>
      </c>
      <c r="R18" s="5" t="s">
        <v>32</v>
      </c>
      <c r="S18" s="5" t="s">
        <v>133</v>
      </c>
      <c r="T18" s="5" t="s">
        <v>161</v>
      </c>
    </row>
    <row r="19" s="1" customFormat="1" customHeight="1" spans="1:20">
      <c r="A19" s="4">
        <f t="shared" si="0"/>
        <v>16</v>
      </c>
      <c r="B19" s="5" t="s">
        <v>162</v>
      </c>
      <c r="C19" s="5" t="s">
        <v>22</v>
      </c>
      <c r="D19" s="5" t="s">
        <v>23</v>
      </c>
      <c r="E19" s="5" t="s">
        <v>23</v>
      </c>
      <c r="F19" s="5" t="s">
        <v>163</v>
      </c>
      <c r="G19" s="6" t="s">
        <v>37</v>
      </c>
      <c r="H19" s="6" t="s">
        <v>164</v>
      </c>
      <c r="I19" s="5" t="s">
        <v>165</v>
      </c>
      <c r="J19" s="5" t="s">
        <v>166</v>
      </c>
      <c r="K19" s="5" t="s">
        <v>165</v>
      </c>
      <c r="L19" s="5" t="s">
        <v>165</v>
      </c>
      <c r="M19" s="5" t="s">
        <v>167</v>
      </c>
      <c r="N19" s="5" t="s">
        <v>168</v>
      </c>
      <c r="O19" s="5" t="s">
        <v>169</v>
      </c>
      <c r="P19" s="5" t="s">
        <v>31</v>
      </c>
      <c r="Q19" s="5" t="s">
        <v>31</v>
      </c>
      <c r="R19" s="5" t="s">
        <v>32</v>
      </c>
      <c r="S19" s="5" t="s">
        <v>170</v>
      </c>
      <c r="T19" s="5" t="s">
        <v>171</v>
      </c>
    </row>
    <row r="20" s="1" customFormat="1" customHeight="1" spans="1:20">
      <c r="A20" s="4">
        <f t="shared" si="0"/>
        <v>17</v>
      </c>
      <c r="B20" s="5" t="s">
        <v>172</v>
      </c>
      <c r="C20" s="5" t="s">
        <v>22</v>
      </c>
      <c r="D20" s="5" t="s">
        <v>23</v>
      </c>
      <c r="E20" s="5" t="s">
        <v>23</v>
      </c>
      <c r="F20" s="5" t="s">
        <v>173</v>
      </c>
      <c r="G20" s="6" t="s">
        <v>37</v>
      </c>
      <c r="H20" s="6" t="s">
        <v>164</v>
      </c>
      <c r="I20" s="5" t="s">
        <v>165</v>
      </c>
      <c r="J20" s="5" t="s">
        <v>166</v>
      </c>
      <c r="K20" s="5" t="s">
        <v>165</v>
      </c>
      <c r="L20" s="5" t="s">
        <v>165</v>
      </c>
      <c r="M20" s="5" t="s">
        <v>167</v>
      </c>
      <c r="N20" s="5" t="s">
        <v>168</v>
      </c>
      <c r="O20" s="5" t="s">
        <v>169</v>
      </c>
      <c r="P20" s="5" t="s">
        <v>31</v>
      </c>
      <c r="Q20" s="5" t="s">
        <v>31</v>
      </c>
      <c r="R20" s="5" t="s">
        <v>32</v>
      </c>
      <c r="S20" s="5" t="s">
        <v>170</v>
      </c>
      <c r="T20" s="5" t="s">
        <v>174</v>
      </c>
    </row>
    <row r="21" s="1" customFormat="1" customHeight="1" spans="1:20">
      <c r="A21" s="4">
        <f t="shared" si="0"/>
        <v>18</v>
      </c>
      <c r="B21" s="5" t="s">
        <v>175</v>
      </c>
      <c r="C21" s="5" t="s">
        <v>22</v>
      </c>
      <c r="D21" s="5" t="s">
        <v>23</v>
      </c>
      <c r="E21" s="5" t="s">
        <v>23</v>
      </c>
      <c r="F21" s="5" t="s">
        <v>176</v>
      </c>
      <c r="G21" s="6" t="s">
        <v>177</v>
      </c>
      <c r="H21" s="6" t="s">
        <v>178</v>
      </c>
      <c r="I21" s="5"/>
      <c r="J21" s="5"/>
      <c r="K21" s="5" t="s">
        <v>179</v>
      </c>
      <c r="L21" s="5" t="s">
        <v>179</v>
      </c>
      <c r="M21" s="5" t="s">
        <v>180</v>
      </c>
      <c r="N21" s="5" t="s">
        <v>181</v>
      </c>
      <c r="O21" s="5" t="s">
        <v>182</v>
      </c>
      <c r="P21" s="5" t="s">
        <v>31</v>
      </c>
      <c r="Q21" s="5" t="s">
        <v>31</v>
      </c>
      <c r="R21" s="5" t="s">
        <v>32</v>
      </c>
      <c r="S21" s="5" t="s">
        <v>183</v>
      </c>
      <c r="T21" s="5" t="s">
        <v>184</v>
      </c>
    </row>
    <row r="22" s="1" customFormat="1" customHeight="1" spans="1:20">
      <c r="A22" s="4">
        <f t="shared" si="0"/>
        <v>19</v>
      </c>
      <c r="B22" s="5" t="s">
        <v>185</v>
      </c>
      <c r="C22" s="5" t="s">
        <v>22</v>
      </c>
      <c r="D22" s="5" t="s">
        <v>23</v>
      </c>
      <c r="E22" s="5" t="s">
        <v>23</v>
      </c>
      <c r="F22" s="5" t="s">
        <v>186</v>
      </c>
      <c r="G22" s="6" t="s">
        <v>37</v>
      </c>
      <c r="H22" s="6" t="s">
        <v>187</v>
      </c>
      <c r="I22" s="5" t="s">
        <v>188</v>
      </c>
      <c r="J22" s="5" t="s">
        <v>189</v>
      </c>
      <c r="K22" s="5" t="s">
        <v>190</v>
      </c>
      <c r="L22" s="5" t="s">
        <v>190</v>
      </c>
      <c r="M22" s="5" t="s">
        <v>191</v>
      </c>
      <c r="N22" s="5" t="s">
        <v>192</v>
      </c>
      <c r="O22" s="5" t="s">
        <v>193</v>
      </c>
      <c r="P22" s="5" t="s">
        <v>31</v>
      </c>
      <c r="Q22" s="5" t="s">
        <v>31</v>
      </c>
      <c r="R22" s="5" t="s">
        <v>32</v>
      </c>
      <c r="S22" s="5" t="s">
        <v>194</v>
      </c>
      <c r="T22" s="5" t="s">
        <v>195</v>
      </c>
    </row>
    <row r="23" s="1" customFormat="1" customHeight="1" spans="1:20">
      <c r="A23" s="4">
        <f t="shared" si="0"/>
        <v>20</v>
      </c>
      <c r="B23" s="5" t="s">
        <v>196</v>
      </c>
      <c r="C23" s="5" t="s">
        <v>22</v>
      </c>
      <c r="D23" s="5" t="s">
        <v>23</v>
      </c>
      <c r="E23" s="5" t="s">
        <v>23</v>
      </c>
      <c r="F23" s="5" t="s">
        <v>197</v>
      </c>
      <c r="G23" s="6" t="s">
        <v>198</v>
      </c>
      <c r="H23" s="6" t="s">
        <v>199</v>
      </c>
      <c r="I23" s="5" t="s">
        <v>200</v>
      </c>
      <c r="J23" s="5" t="s">
        <v>201</v>
      </c>
      <c r="K23" s="5" t="s">
        <v>200</v>
      </c>
      <c r="L23" s="5" t="s">
        <v>200</v>
      </c>
      <c r="M23" s="5" t="s">
        <v>202</v>
      </c>
      <c r="N23" s="5" t="s">
        <v>203</v>
      </c>
      <c r="O23" s="5" t="s">
        <v>204</v>
      </c>
      <c r="P23" s="5" t="s">
        <v>31</v>
      </c>
      <c r="Q23" s="5" t="s">
        <v>31</v>
      </c>
      <c r="R23" s="5" t="s">
        <v>32</v>
      </c>
      <c r="S23" s="5" t="s">
        <v>205</v>
      </c>
      <c r="T23" s="5" t="s">
        <v>206</v>
      </c>
    </row>
    <row r="24" s="1" customFormat="1" customHeight="1" spans="1:20">
      <c r="A24" s="4">
        <f t="shared" si="0"/>
        <v>21</v>
      </c>
      <c r="B24" s="5" t="s">
        <v>207</v>
      </c>
      <c r="C24" s="5" t="s">
        <v>22</v>
      </c>
      <c r="D24" s="5" t="s">
        <v>23</v>
      </c>
      <c r="E24" s="5" t="s">
        <v>23</v>
      </c>
      <c r="F24" s="5" t="s">
        <v>208</v>
      </c>
      <c r="G24" s="6" t="s">
        <v>209</v>
      </c>
      <c r="H24" s="6" t="s">
        <v>199</v>
      </c>
      <c r="I24" s="5" t="s">
        <v>200</v>
      </c>
      <c r="J24" s="5" t="s">
        <v>201</v>
      </c>
      <c r="K24" s="5" t="s">
        <v>200</v>
      </c>
      <c r="L24" s="5" t="s">
        <v>200</v>
      </c>
      <c r="M24" s="5" t="s">
        <v>202</v>
      </c>
      <c r="N24" s="5" t="s">
        <v>203</v>
      </c>
      <c r="O24" s="5" t="s">
        <v>204</v>
      </c>
      <c r="P24" s="5" t="s">
        <v>31</v>
      </c>
      <c r="Q24" s="5" t="s">
        <v>31</v>
      </c>
      <c r="R24" s="5" t="s">
        <v>32</v>
      </c>
      <c r="S24" s="5" t="s">
        <v>205</v>
      </c>
      <c r="T24" s="5" t="s">
        <v>210</v>
      </c>
    </row>
    <row r="25" s="1" customFormat="1" customHeight="1" spans="1:20">
      <c r="A25" s="4">
        <f t="shared" si="0"/>
        <v>22</v>
      </c>
      <c r="B25" s="5" t="s">
        <v>211</v>
      </c>
      <c r="C25" s="5" t="s">
        <v>66</v>
      </c>
      <c r="D25" s="5" t="s">
        <v>23</v>
      </c>
      <c r="E25" s="5" t="s">
        <v>23</v>
      </c>
      <c r="F25" s="5" t="s">
        <v>212</v>
      </c>
      <c r="G25" s="6" t="s">
        <v>127</v>
      </c>
      <c r="H25" s="6" t="s">
        <v>213</v>
      </c>
      <c r="I25" s="5"/>
      <c r="J25" s="5"/>
      <c r="K25" s="5" t="s">
        <v>214</v>
      </c>
      <c r="L25" s="5" t="s">
        <v>214</v>
      </c>
      <c r="M25" s="5" t="s">
        <v>214</v>
      </c>
      <c r="N25" s="5" t="s">
        <v>215</v>
      </c>
      <c r="O25" s="5" t="s">
        <v>216</v>
      </c>
      <c r="P25" s="5" t="s">
        <v>31</v>
      </c>
      <c r="Q25" s="5" t="s">
        <v>31</v>
      </c>
      <c r="R25" s="5" t="s">
        <v>32</v>
      </c>
      <c r="S25" s="5" t="s">
        <v>217</v>
      </c>
      <c r="T25" s="5" t="s">
        <v>218</v>
      </c>
    </row>
    <row r="26" s="1" customFormat="1" customHeight="1" spans="1:20">
      <c r="A26" s="4">
        <f t="shared" si="0"/>
        <v>23</v>
      </c>
      <c r="B26" s="5" t="s">
        <v>219</v>
      </c>
      <c r="C26" s="5" t="s">
        <v>66</v>
      </c>
      <c r="D26" s="5" t="s">
        <v>23</v>
      </c>
      <c r="E26" s="5" t="s">
        <v>23</v>
      </c>
      <c r="F26" s="5" t="s">
        <v>220</v>
      </c>
      <c r="G26" s="6" t="s">
        <v>68</v>
      </c>
      <c r="H26" s="6" t="s">
        <v>221</v>
      </c>
      <c r="I26" s="5" t="s">
        <v>222</v>
      </c>
      <c r="J26" s="5" t="s">
        <v>223</v>
      </c>
      <c r="K26" s="5" t="s">
        <v>222</v>
      </c>
      <c r="L26" s="5" t="s">
        <v>222</v>
      </c>
      <c r="M26" s="5" t="s">
        <v>224</v>
      </c>
      <c r="N26" s="5" t="s">
        <v>225</v>
      </c>
      <c r="O26" s="5" t="s">
        <v>226</v>
      </c>
      <c r="P26" s="5" t="s">
        <v>31</v>
      </c>
      <c r="Q26" s="5" t="s">
        <v>31</v>
      </c>
      <c r="R26" s="5" t="s">
        <v>32</v>
      </c>
      <c r="S26" s="5" t="s">
        <v>227</v>
      </c>
      <c r="T26" s="5" t="s">
        <v>228</v>
      </c>
    </row>
    <row r="27" s="1" customFormat="1" customHeight="1" spans="1:20">
      <c r="A27" s="4">
        <f t="shared" si="0"/>
        <v>24</v>
      </c>
      <c r="B27" s="5" t="s">
        <v>229</v>
      </c>
      <c r="C27" s="5" t="s">
        <v>22</v>
      </c>
      <c r="D27" s="5" t="s">
        <v>23</v>
      </c>
      <c r="E27" s="5" t="s">
        <v>23</v>
      </c>
      <c r="F27" s="5" t="s">
        <v>230</v>
      </c>
      <c r="G27" s="6" t="s">
        <v>231</v>
      </c>
      <c r="H27" s="6" t="s">
        <v>232</v>
      </c>
      <c r="I27" s="5"/>
      <c r="J27" s="5"/>
      <c r="K27" s="5" t="s">
        <v>233</v>
      </c>
      <c r="L27" s="5" t="s">
        <v>233</v>
      </c>
      <c r="M27" s="5" t="s">
        <v>234</v>
      </c>
      <c r="N27" s="5" t="s">
        <v>235</v>
      </c>
      <c r="O27" s="5" t="s">
        <v>236</v>
      </c>
      <c r="P27" s="5" t="s">
        <v>31</v>
      </c>
      <c r="Q27" s="5" t="s">
        <v>31</v>
      </c>
      <c r="R27" s="5" t="s">
        <v>32</v>
      </c>
      <c r="S27" s="5" t="s">
        <v>237</v>
      </c>
      <c r="T27" s="5" t="s">
        <v>238</v>
      </c>
    </row>
    <row r="28" s="1" customFormat="1" customHeight="1" spans="1:20">
      <c r="A28" s="4">
        <f t="shared" si="0"/>
        <v>25</v>
      </c>
      <c r="B28" s="5" t="s">
        <v>239</v>
      </c>
      <c r="C28" s="5" t="s">
        <v>66</v>
      </c>
      <c r="D28" s="5" t="s">
        <v>23</v>
      </c>
      <c r="E28" s="5" t="s">
        <v>23</v>
      </c>
      <c r="F28" s="5" t="s">
        <v>240</v>
      </c>
      <c r="G28" s="6" t="s">
        <v>241</v>
      </c>
      <c r="H28" s="6" t="s">
        <v>242</v>
      </c>
      <c r="I28" s="5"/>
      <c r="J28" s="5"/>
      <c r="K28" s="5" t="s">
        <v>243</v>
      </c>
      <c r="L28" s="5" t="s">
        <v>243</v>
      </c>
      <c r="M28" s="5" t="s">
        <v>244</v>
      </c>
      <c r="N28" s="5" t="s">
        <v>245</v>
      </c>
      <c r="O28" s="5" t="s">
        <v>246</v>
      </c>
      <c r="P28" s="5" t="s">
        <v>31</v>
      </c>
      <c r="Q28" s="5" t="s">
        <v>31</v>
      </c>
      <c r="R28" s="5" t="s">
        <v>32</v>
      </c>
      <c r="S28" s="5" t="s">
        <v>237</v>
      </c>
      <c r="T28" s="5" t="s">
        <v>247</v>
      </c>
    </row>
    <row r="29" s="1" customFormat="1" customHeight="1" spans="1:20">
      <c r="A29" s="4">
        <f t="shared" si="0"/>
        <v>26</v>
      </c>
      <c r="B29" s="5" t="s">
        <v>248</v>
      </c>
      <c r="C29" s="5" t="s">
        <v>22</v>
      </c>
      <c r="D29" s="5" t="s">
        <v>23</v>
      </c>
      <c r="E29" s="5" t="s">
        <v>23</v>
      </c>
      <c r="F29" s="5" t="s">
        <v>249</v>
      </c>
      <c r="G29" s="6" t="s">
        <v>231</v>
      </c>
      <c r="H29" s="6" t="s">
        <v>250</v>
      </c>
      <c r="I29" s="5"/>
      <c r="J29" s="5"/>
      <c r="K29" s="5" t="s">
        <v>251</v>
      </c>
      <c r="L29" s="5" t="s">
        <v>251</v>
      </c>
      <c r="M29" s="5" t="s">
        <v>251</v>
      </c>
      <c r="N29" s="5" t="s">
        <v>252</v>
      </c>
      <c r="O29" s="5" t="s">
        <v>253</v>
      </c>
      <c r="P29" s="5" t="s">
        <v>31</v>
      </c>
      <c r="Q29" s="5" t="s">
        <v>31</v>
      </c>
      <c r="R29" s="5" t="s">
        <v>32</v>
      </c>
      <c r="S29" s="5" t="s">
        <v>237</v>
      </c>
      <c r="T29" s="5" t="s">
        <v>254</v>
      </c>
    </row>
    <row r="30" s="1" customFormat="1" customHeight="1" spans="1:20">
      <c r="A30" s="4">
        <f t="shared" si="0"/>
        <v>27</v>
      </c>
      <c r="B30" s="5" t="s">
        <v>255</v>
      </c>
      <c r="C30" s="5" t="s">
        <v>22</v>
      </c>
      <c r="D30" s="5" t="s">
        <v>23</v>
      </c>
      <c r="E30" s="5" t="s">
        <v>23</v>
      </c>
      <c r="F30" s="5" t="s">
        <v>256</v>
      </c>
      <c r="G30" s="6" t="s">
        <v>257</v>
      </c>
      <c r="H30" s="6" t="s">
        <v>258</v>
      </c>
      <c r="I30" s="5" t="s">
        <v>259</v>
      </c>
      <c r="J30" s="5"/>
      <c r="K30" s="5" t="s">
        <v>260</v>
      </c>
      <c r="L30" s="5" t="s">
        <v>260</v>
      </c>
      <c r="M30" s="5" t="s">
        <v>260</v>
      </c>
      <c r="N30" s="5" t="s">
        <v>261</v>
      </c>
      <c r="O30" s="5" t="s">
        <v>92</v>
      </c>
      <c r="P30" s="5" t="s">
        <v>31</v>
      </c>
      <c r="Q30" s="5" t="s">
        <v>31</v>
      </c>
      <c r="R30" s="5" t="s">
        <v>32</v>
      </c>
      <c r="S30" s="5" t="s">
        <v>262</v>
      </c>
      <c r="T30" s="5" t="s">
        <v>263</v>
      </c>
    </row>
    <row r="31" s="1" customFormat="1" customHeight="1" spans="1:20">
      <c r="A31" s="4">
        <f t="shared" si="0"/>
        <v>28</v>
      </c>
      <c r="B31" s="5" t="s">
        <v>264</v>
      </c>
      <c r="C31" s="5" t="s">
        <v>66</v>
      </c>
      <c r="D31" s="5" t="s">
        <v>23</v>
      </c>
      <c r="E31" s="5" t="s">
        <v>23</v>
      </c>
      <c r="F31" s="5" t="s">
        <v>265</v>
      </c>
      <c r="G31" s="6" t="s">
        <v>68</v>
      </c>
      <c r="H31" s="6" t="s">
        <v>266</v>
      </c>
      <c r="I31" s="5"/>
      <c r="J31" s="5"/>
      <c r="K31" s="5" t="s">
        <v>267</v>
      </c>
      <c r="L31" s="5" t="s">
        <v>267</v>
      </c>
      <c r="M31" s="5" t="s">
        <v>267</v>
      </c>
      <c r="N31" s="5" t="s">
        <v>268</v>
      </c>
      <c r="O31" s="5" t="s">
        <v>269</v>
      </c>
      <c r="P31" s="5" t="s">
        <v>31</v>
      </c>
      <c r="Q31" s="5" t="s">
        <v>31</v>
      </c>
      <c r="R31" s="5" t="s">
        <v>32</v>
      </c>
      <c r="S31" s="5" t="s">
        <v>270</v>
      </c>
      <c r="T31" s="5" t="s">
        <v>271</v>
      </c>
    </row>
    <row r="32" s="1" customFormat="1" customHeight="1" spans="1:20">
      <c r="A32" s="4">
        <f t="shared" si="0"/>
        <v>29</v>
      </c>
      <c r="B32" s="5" t="s">
        <v>272</v>
      </c>
      <c r="C32" s="5" t="s">
        <v>22</v>
      </c>
      <c r="D32" s="5" t="s">
        <v>23</v>
      </c>
      <c r="E32" s="5" t="s">
        <v>23</v>
      </c>
      <c r="F32" s="5" t="s">
        <v>273</v>
      </c>
      <c r="G32" s="6" t="s">
        <v>37</v>
      </c>
      <c r="H32" s="6" t="s">
        <v>274</v>
      </c>
      <c r="I32" s="5"/>
      <c r="J32" s="5"/>
      <c r="K32" s="5" t="s">
        <v>275</v>
      </c>
      <c r="L32" s="5" t="s">
        <v>275</v>
      </c>
      <c r="M32" s="5" t="s">
        <v>275</v>
      </c>
      <c r="N32" s="5" t="s">
        <v>276</v>
      </c>
      <c r="O32" s="5" t="s">
        <v>277</v>
      </c>
      <c r="P32" s="5" t="s">
        <v>31</v>
      </c>
      <c r="Q32" s="5" t="s">
        <v>31</v>
      </c>
      <c r="R32" s="5" t="s">
        <v>32</v>
      </c>
      <c r="S32" s="5" t="s">
        <v>278</v>
      </c>
      <c r="T32" s="5" t="s">
        <v>279</v>
      </c>
    </row>
    <row r="33" s="1" customFormat="1" customHeight="1" spans="1:20">
      <c r="A33" s="4">
        <f t="shared" si="0"/>
        <v>30</v>
      </c>
      <c r="B33" s="5" t="s">
        <v>280</v>
      </c>
      <c r="C33" s="5" t="s">
        <v>66</v>
      </c>
      <c r="D33" s="5" t="s">
        <v>23</v>
      </c>
      <c r="E33" s="5" t="s">
        <v>23</v>
      </c>
      <c r="F33" s="5" t="s">
        <v>281</v>
      </c>
      <c r="G33" s="6" t="s">
        <v>282</v>
      </c>
      <c r="H33" s="6" t="s">
        <v>283</v>
      </c>
      <c r="I33" s="5" t="s">
        <v>284</v>
      </c>
      <c r="J33" s="5"/>
      <c r="K33" s="5" t="s">
        <v>284</v>
      </c>
      <c r="L33" s="5" t="s">
        <v>284</v>
      </c>
      <c r="M33" s="5" t="s">
        <v>285</v>
      </c>
      <c r="N33" s="5" t="s">
        <v>286</v>
      </c>
      <c r="O33" s="5" t="s">
        <v>287</v>
      </c>
      <c r="P33" s="5" t="s">
        <v>31</v>
      </c>
      <c r="Q33" s="5" t="s">
        <v>31</v>
      </c>
      <c r="R33" s="5" t="s">
        <v>32</v>
      </c>
      <c r="S33" s="5" t="s">
        <v>288</v>
      </c>
      <c r="T33" s="5" t="s">
        <v>289</v>
      </c>
    </row>
    <row r="34" s="1" customFormat="1" customHeight="1" spans="1:20">
      <c r="A34" s="4">
        <f t="shared" si="0"/>
        <v>31</v>
      </c>
      <c r="B34" s="5" t="s">
        <v>290</v>
      </c>
      <c r="C34" s="5" t="s">
        <v>22</v>
      </c>
      <c r="D34" s="5" t="s">
        <v>23</v>
      </c>
      <c r="E34" s="5" t="s">
        <v>23</v>
      </c>
      <c r="F34" s="5" t="s">
        <v>291</v>
      </c>
      <c r="G34" s="6" t="s">
        <v>292</v>
      </c>
      <c r="H34" s="6" t="s">
        <v>293</v>
      </c>
      <c r="I34" s="5" t="s">
        <v>294</v>
      </c>
      <c r="J34" s="5"/>
      <c r="K34" s="5" t="s">
        <v>295</v>
      </c>
      <c r="L34" s="5" t="s">
        <v>295</v>
      </c>
      <c r="M34" s="5" t="s">
        <v>295</v>
      </c>
      <c r="N34" s="5" t="s">
        <v>296</v>
      </c>
      <c r="O34" s="5" t="s">
        <v>297</v>
      </c>
      <c r="P34" s="5" t="s">
        <v>31</v>
      </c>
      <c r="Q34" s="5" t="s">
        <v>31</v>
      </c>
      <c r="R34" s="5" t="s">
        <v>32</v>
      </c>
      <c r="S34" s="5" t="s">
        <v>298</v>
      </c>
      <c r="T34" s="5" t="s">
        <v>299</v>
      </c>
    </row>
    <row r="35" s="1" customFormat="1" customHeight="1" spans="1:20">
      <c r="A35" s="4">
        <f t="shared" si="0"/>
        <v>32</v>
      </c>
      <c r="B35" s="5" t="s">
        <v>300</v>
      </c>
      <c r="C35" s="5" t="s">
        <v>22</v>
      </c>
      <c r="D35" s="5" t="s">
        <v>23</v>
      </c>
      <c r="E35" s="5" t="s">
        <v>23</v>
      </c>
      <c r="F35" s="5" t="s">
        <v>301</v>
      </c>
      <c r="G35" s="6" t="s">
        <v>292</v>
      </c>
      <c r="H35" s="6" t="s">
        <v>293</v>
      </c>
      <c r="I35" s="5" t="s">
        <v>294</v>
      </c>
      <c r="J35" s="5"/>
      <c r="K35" s="5" t="s">
        <v>295</v>
      </c>
      <c r="L35" s="5" t="s">
        <v>295</v>
      </c>
      <c r="M35" s="5" t="s">
        <v>295</v>
      </c>
      <c r="N35" s="5" t="s">
        <v>296</v>
      </c>
      <c r="O35" s="5" t="s">
        <v>297</v>
      </c>
      <c r="P35" s="5" t="s">
        <v>31</v>
      </c>
      <c r="Q35" s="5" t="s">
        <v>31</v>
      </c>
      <c r="R35" s="5" t="s">
        <v>32</v>
      </c>
      <c r="S35" s="5" t="s">
        <v>298</v>
      </c>
      <c r="T35" s="5" t="s">
        <v>302</v>
      </c>
    </row>
    <row r="36" s="1" customFormat="1" customHeight="1" spans="1:20">
      <c r="A36" s="4">
        <f t="shared" si="0"/>
        <v>33</v>
      </c>
      <c r="B36" s="5" t="s">
        <v>303</v>
      </c>
      <c r="C36" s="5" t="s">
        <v>22</v>
      </c>
      <c r="D36" s="5" t="s">
        <v>23</v>
      </c>
      <c r="E36" s="5" t="s">
        <v>23</v>
      </c>
      <c r="F36" s="5" t="s">
        <v>304</v>
      </c>
      <c r="G36" s="6" t="s">
        <v>37</v>
      </c>
      <c r="H36" s="6" t="s">
        <v>305</v>
      </c>
      <c r="I36" s="5"/>
      <c r="J36" s="5"/>
      <c r="K36" s="5" t="s">
        <v>306</v>
      </c>
      <c r="L36" s="5" t="s">
        <v>306</v>
      </c>
      <c r="M36" s="5" t="s">
        <v>307</v>
      </c>
      <c r="N36" s="5" t="s">
        <v>308</v>
      </c>
      <c r="O36" s="5" t="s">
        <v>309</v>
      </c>
      <c r="P36" s="5" t="s">
        <v>31</v>
      </c>
      <c r="Q36" s="5" t="s">
        <v>31</v>
      </c>
      <c r="R36" s="5" t="s">
        <v>32</v>
      </c>
      <c r="S36" s="5" t="s">
        <v>310</v>
      </c>
      <c r="T36" s="5" t="s">
        <v>311</v>
      </c>
    </row>
    <row r="37" s="1" customFormat="1" customHeight="1" spans="1:20">
      <c r="A37" s="4">
        <f t="shared" si="0"/>
        <v>34</v>
      </c>
      <c r="B37" s="5" t="s">
        <v>312</v>
      </c>
      <c r="C37" s="5" t="s">
        <v>66</v>
      </c>
      <c r="D37" s="5" t="s">
        <v>23</v>
      </c>
      <c r="E37" s="5" t="s">
        <v>23</v>
      </c>
      <c r="F37" s="5" t="s">
        <v>313</v>
      </c>
      <c r="G37" s="6" t="s">
        <v>68</v>
      </c>
      <c r="H37" s="6" t="s">
        <v>305</v>
      </c>
      <c r="I37" s="5"/>
      <c r="J37" s="5"/>
      <c r="K37" s="5" t="s">
        <v>306</v>
      </c>
      <c r="L37" s="5" t="s">
        <v>306</v>
      </c>
      <c r="M37" s="5" t="s">
        <v>307</v>
      </c>
      <c r="N37" s="5" t="s">
        <v>308</v>
      </c>
      <c r="O37" s="5" t="s">
        <v>314</v>
      </c>
      <c r="P37" s="5" t="s">
        <v>31</v>
      </c>
      <c r="Q37" s="5" t="s">
        <v>31</v>
      </c>
      <c r="R37" s="5" t="s">
        <v>32</v>
      </c>
      <c r="S37" s="5" t="s">
        <v>310</v>
      </c>
      <c r="T37" s="5" t="s">
        <v>315</v>
      </c>
    </row>
    <row r="38" s="1" customFormat="1" customHeight="1" spans="1:20">
      <c r="A38" s="4">
        <f t="shared" si="0"/>
        <v>35</v>
      </c>
      <c r="B38" s="5" t="s">
        <v>316</v>
      </c>
      <c r="C38" s="5" t="s">
        <v>66</v>
      </c>
      <c r="D38" s="5" t="s">
        <v>23</v>
      </c>
      <c r="E38" s="5" t="s">
        <v>23</v>
      </c>
      <c r="F38" s="5" t="s">
        <v>317</v>
      </c>
      <c r="G38" s="6" t="s">
        <v>68</v>
      </c>
      <c r="H38" s="6" t="s">
        <v>305</v>
      </c>
      <c r="I38" s="5"/>
      <c r="J38" s="5"/>
      <c r="K38" s="5" t="s">
        <v>306</v>
      </c>
      <c r="L38" s="5" t="s">
        <v>306</v>
      </c>
      <c r="M38" s="5" t="s">
        <v>307</v>
      </c>
      <c r="N38" s="5" t="s">
        <v>308</v>
      </c>
      <c r="O38" s="5" t="s">
        <v>318</v>
      </c>
      <c r="P38" s="5" t="s">
        <v>31</v>
      </c>
      <c r="Q38" s="5" t="s">
        <v>31</v>
      </c>
      <c r="R38" s="5" t="s">
        <v>32</v>
      </c>
      <c r="S38" s="5" t="s">
        <v>310</v>
      </c>
      <c r="T38" s="5" t="s">
        <v>319</v>
      </c>
    </row>
    <row r="39" s="1" customFormat="1" customHeight="1" spans="1:20">
      <c r="A39" s="4">
        <f t="shared" si="0"/>
        <v>36</v>
      </c>
      <c r="B39" s="5" t="s">
        <v>320</v>
      </c>
      <c r="C39" s="5" t="s">
        <v>22</v>
      </c>
      <c r="D39" s="5" t="s">
        <v>23</v>
      </c>
      <c r="E39" s="5" t="s">
        <v>23</v>
      </c>
      <c r="F39" s="5" t="s">
        <v>321</v>
      </c>
      <c r="G39" s="6" t="s">
        <v>37</v>
      </c>
      <c r="H39" s="6" t="s">
        <v>322</v>
      </c>
      <c r="I39" s="5" t="s">
        <v>323</v>
      </c>
      <c r="J39" s="5" t="s">
        <v>324</v>
      </c>
      <c r="K39" s="5" t="s">
        <v>325</v>
      </c>
      <c r="L39" s="5" t="s">
        <v>325</v>
      </c>
      <c r="M39" s="5" t="s">
        <v>326</v>
      </c>
      <c r="N39" s="5" t="s">
        <v>327</v>
      </c>
      <c r="O39" s="5" t="s">
        <v>328</v>
      </c>
      <c r="P39" s="5" t="s">
        <v>31</v>
      </c>
      <c r="Q39" s="5" t="s">
        <v>31</v>
      </c>
      <c r="R39" s="5" t="s">
        <v>32</v>
      </c>
      <c r="S39" s="5" t="s">
        <v>329</v>
      </c>
      <c r="T39" s="5" t="s">
        <v>330</v>
      </c>
    </row>
    <row r="40" s="1" customFormat="1" customHeight="1" spans="1:20">
      <c r="A40" s="4">
        <f t="shared" si="0"/>
        <v>37</v>
      </c>
      <c r="B40" s="5" t="s">
        <v>331</v>
      </c>
      <c r="C40" s="5" t="s">
        <v>66</v>
      </c>
      <c r="D40" s="5" t="s">
        <v>23</v>
      </c>
      <c r="E40" s="5" t="s">
        <v>23</v>
      </c>
      <c r="F40" s="5" t="s">
        <v>332</v>
      </c>
      <c r="G40" s="6" t="s">
        <v>333</v>
      </c>
      <c r="H40" s="6" t="s">
        <v>334</v>
      </c>
      <c r="I40" s="5" t="s">
        <v>335</v>
      </c>
      <c r="J40" s="5"/>
      <c r="K40" s="5" t="s">
        <v>336</v>
      </c>
      <c r="L40" s="5" t="s">
        <v>336</v>
      </c>
      <c r="M40" s="5" t="s">
        <v>337</v>
      </c>
      <c r="N40" s="5" t="s">
        <v>338</v>
      </c>
      <c r="O40" s="5" t="s">
        <v>339</v>
      </c>
      <c r="P40" s="5" t="s">
        <v>31</v>
      </c>
      <c r="Q40" s="5" t="s">
        <v>31</v>
      </c>
      <c r="R40" s="5" t="s">
        <v>32</v>
      </c>
      <c r="S40" s="5" t="s">
        <v>33</v>
      </c>
      <c r="T40" s="5" t="s">
        <v>340</v>
      </c>
    </row>
    <row r="41" s="1" customFormat="1" customHeight="1" spans="1:20">
      <c r="A41" s="4">
        <f t="shared" si="0"/>
        <v>38</v>
      </c>
      <c r="B41" s="5" t="s">
        <v>341</v>
      </c>
      <c r="C41" s="5" t="s">
        <v>22</v>
      </c>
      <c r="D41" s="5" t="s">
        <v>23</v>
      </c>
      <c r="E41" s="5" t="s">
        <v>23</v>
      </c>
      <c r="F41" s="5" t="s">
        <v>342</v>
      </c>
      <c r="G41" s="6" t="s">
        <v>25</v>
      </c>
      <c r="H41" s="6" t="s">
        <v>343</v>
      </c>
      <c r="I41" s="5" t="s">
        <v>344</v>
      </c>
      <c r="J41" s="5" t="s">
        <v>345</v>
      </c>
      <c r="K41" s="5" t="s">
        <v>344</v>
      </c>
      <c r="L41" s="5" t="s">
        <v>344</v>
      </c>
      <c r="M41" s="5" t="s">
        <v>346</v>
      </c>
      <c r="N41" s="5" t="s">
        <v>347</v>
      </c>
      <c r="O41" s="5" t="s">
        <v>348</v>
      </c>
      <c r="P41" s="5" t="s">
        <v>349</v>
      </c>
      <c r="Q41" s="5" t="s">
        <v>349</v>
      </c>
      <c r="R41" s="5" t="s">
        <v>32</v>
      </c>
      <c r="S41" s="5" t="s">
        <v>33</v>
      </c>
      <c r="T41" s="5" t="s">
        <v>350</v>
      </c>
    </row>
    <row r="42" s="1" customFormat="1" customHeight="1" spans="1:20">
      <c r="A42" s="4">
        <f t="shared" si="0"/>
        <v>39</v>
      </c>
      <c r="B42" s="5" t="s">
        <v>351</v>
      </c>
      <c r="C42" s="5" t="s">
        <v>22</v>
      </c>
      <c r="D42" s="5" t="s">
        <v>23</v>
      </c>
      <c r="E42" s="5" t="s">
        <v>23</v>
      </c>
      <c r="F42" s="5" t="s">
        <v>352</v>
      </c>
      <c r="G42" s="6" t="s">
        <v>198</v>
      </c>
      <c r="H42" s="6" t="s">
        <v>353</v>
      </c>
      <c r="I42" s="5" t="s">
        <v>354</v>
      </c>
      <c r="J42" s="5" t="s">
        <v>355</v>
      </c>
      <c r="K42" s="5" t="s">
        <v>354</v>
      </c>
      <c r="L42" s="5" t="s">
        <v>354</v>
      </c>
      <c r="M42" s="5" t="s">
        <v>356</v>
      </c>
      <c r="N42" s="5" t="s">
        <v>357</v>
      </c>
      <c r="O42" s="5" t="s">
        <v>358</v>
      </c>
      <c r="P42" s="5" t="s">
        <v>349</v>
      </c>
      <c r="Q42" s="5" t="s">
        <v>349</v>
      </c>
      <c r="R42" s="5" t="s">
        <v>32</v>
      </c>
      <c r="S42" s="5" t="s">
        <v>359</v>
      </c>
      <c r="T42" s="5" t="s">
        <v>360</v>
      </c>
    </row>
    <row r="43" s="1" customFormat="1" customHeight="1" spans="1:20">
      <c r="A43" s="4">
        <f t="shared" si="0"/>
        <v>40</v>
      </c>
      <c r="B43" s="5" t="s">
        <v>361</v>
      </c>
      <c r="C43" s="5" t="s">
        <v>22</v>
      </c>
      <c r="D43" s="5" t="s">
        <v>23</v>
      </c>
      <c r="E43" s="5" t="s">
        <v>23</v>
      </c>
      <c r="F43" s="5" t="s">
        <v>362</v>
      </c>
      <c r="G43" s="6" t="s">
        <v>37</v>
      </c>
      <c r="H43" s="6" t="s">
        <v>363</v>
      </c>
      <c r="I43" s="5"/>
      <c r="J43" s="5" t="s">
        <v>364</v>
      </c>
      <c r="K43" s="5" t="s">
        <v>365</v>
      </c>
      <c r="L43" s="5" t="s">
        <v>365</v>
      </c>
      <c r="M43" s="5" t="s">
        <v>366</v>
      </c>
      <c r="N43" s="5" t="s">
        <v>367</v>
      </c>
      <c r="O43" s="5" t="s">
        <v>368</v>
      </c>
      <c r="P43" s="5" t="s">
        <v>349</v>
      </c>
      <c r="Q43" s="5" t="s">
        <v>349</v>
      </c>
      <c r="R43" s="5" t="s">
        <v>32</v>
      </c>
      <c r="S43" s="5" t="s">
        <v>52</v>
      </c>
      <c r="T43" s="5" t="s">
        <v>369</v>
      </c>
    </row>
    <row r="44" s="1" customFormat="1" customHeight="1" spans="1:20">
      <c r="A44" s="4">
        <f t="shared" si="0"/>
        <v>41</v>
      </c>
      <c r="B44" s="5" t="s">
        <v>370</v>
      </c>
      <c r="C44" s="5" t="s">
        <v>22</v>
      </c>
      <c r="D44" s="5" t="s">
        <v>23</v>
      </c>
      <c r="E44" s="5" t="s">
        <v>23</v>
      </c>
      <c r="F44" s="5" t="s">
        <v>371</v>
      </c>
      <c r="G44" s="6" t="s">
        <v>37</v>
      </c>
      <c r="H44" s="6" t="s">
        <v>372</v>
      </c>
      <c r="I44" s="5" t="s">
        <v>373</v>
      </c>
      <c r="J44" s="5" t="s">
        <v>374</v>
      </c>
      <c r="K44" s="5" t="s">
        <v>375</v>
      </c>
      <c r="L44" s="5" t="s">
        <v>375</v>
      </c>
      <c r="M44" s="5" t="s">
        <v>376</v>
      </c>
      <c r="N44" s="5" t="s">
        <v>377</v>
      </c>
      <c r="O44" s="5" t="s">
        <v>51</v>
      </c>
      <c r="P44" s="5" t="s">
        <v>349</v>
      </c>
      <c r="Q44" s="5" t="s">
        <v>349</v>
      </c>
      <c r="R44" s="5" t="s">
        <v>32</v>
      </c>
      <c r="S44" s="5" t="s">
        <v>52</v>
      </c>
      <c r="T44" s="5" t="s">
        <v>378</v>
      </c>
    </row>
    <row r="45" s="1" customFormat="1" customHeight="1" spans="1:20">
      <c r="A45" s="4">
        <f t="shared" si="0"/>
        <v>42</v>
      </c>
      <c r="B45" s="5" t="s">
        <v>379</v>
      </c>
      <c r="C45" s="5" t="s">
        <v>22</v>
      </c>
      <c r="D45" s="5" t="s">
        <v>23</v>
      </c>
      <c r="E45" s="5" t="s">
        <v>23</v>
      </c>
      <c r="F45" s="5" t="s">
        <v>380</v>
      </c>
      <c r="G45" s="6" t="s">
        <v>381</v>
      </c>
      <c r="H45" s="6" t="s">
        <v>382</v>
      </c>
      <c r="I45" s="5" t="s">
        <v>383</v>
      </c>
      <c r="J45" s="5"/>
      <c r="K45" s="5" t="s">
        <v>384</v>
      </c>
      <c r="L45" s="5" t="s">
        <v>384</v>
      </c>
      <c r="M45" s="5" t="s">
        <v>385</v>
      </c>
      <c r="N45" s="5" t="s">
        <v>386</v>
      </c>
      <c r="O45" s="5" t="s">
        <v>387</v>
      </c>
      <c r="P45" s="5" t="s">
        <v>349</v>
      </c>
      <c r="Q45" s="5" t="s">
        <v>349</v>
      </c>
      <c r="R45" s="5" t="s">
        <v>32</v>
      </c>
      <c r="S45" s="5" t="s">
        <v>388</v>
      </c>
      <c r="T45" s="5" t="s">
        <v>389</v>
      </c>
    </row>
    <row r="46" s="1" customFormat="1" customHeight="1" spans="1:20">
      <c r="A46" s="4">
        <f t="shared" si="0"/>
        <v>43</v>
      </c>
      <c r="B46" s="5" t="s">
        <v>390</v>
      </c>
      <c r="C46" s="5" t="s">
        <v>22</v>
      </c>
      <c r="D46" s="5" t="s">
        <v>23</v>
      </c>
      <c r="E46" s="5" t="s">
        <v>23</v>
      </c>
      <c r="F46" s="5" t="s">
        <v>391</v>
      </c>
      <c r="G46" s="6" t="s">
        <v>392</v>
      </c>
      <c r="H46" s="6" t="s">
        <v>393</v>
      </c>
      <c r="I46" s="5"/>
      <c r="J46" s="5"/>
      <c r="K46" s="5" t="s">
        <v>394</v>
      </c>
      <c r="L46" s="5" t="s">
        <v>394</v>
      </c>
      <c r="M46" s="5" t="s">
        <v>394</v>
      </c>
      <c r="N46" s="5" t="s">
        <v>395</v>
      </c>
      <c r="O46" s="5" t="s">
        <v>396</v>
      </c>
      <c r="P46" s="5" t="s">
        <v>349</v>
      </c>
      <c r="Q46" s="5" t="s">
        <v>349</v>
      </c>
      <c r="R46" s="5" t="s">
        <v>32</v>
      </c>
      <c r="S46" s="5" t="s">
        <v>74</v>
      </c>
      <c r="T46" s="5" t="s">
        <v>397</v>
      </c>
    </row>
    <row r="47" s="1" customFormat="1" customHeight="1" spans="1:20">
      <c r="A47" s="4">
        <f t="shared" si="0"/>
        <v>44</v>
      </c>
      <c r="B47" s="5" t="s">
        <v>398</v>
      </c>
      <c r="C47" s="5" t="s">
        <v>22</v>
      </c>
      <c r="D47" s="5" t="s">
        <v>23</v>
      </c>
      <c r="E47" s="5" t="s">
        <v>23</v>
      </c>
      <c r="F47" s="5" t="s">
        <v>399</v>
      </c>
      <c r="G47" s="6" t="s">
        <v>37</v>
      </c>
      <c r="H47" s="6" t="s">
        <v>400</v>
      </c>
      <c r="I47" s="5" t="s">
        <v>401</v>
      </c>
      <c r="J47" s="5"/>
      <c r="K47" s="5" t="s">
        <v>401</v>
      </c>
      <c r="L47" s="5" t="s">
        <v>401</v>
      </c>
      <c r="M47" s="5" t="s">
        <v>402</v>
      </c>
      <c r="N47" s="5" t="s">
        <v>403</v>
      </c>
      <c r="O47" s="5" t="s">
        <v>387</v>
      </c>
      <c r="P47" s="5" t="s">
        <v>349</v>
      </c>
      <c r="Q47" s="5" t="s">
        <v>349</v>
      </c>
      <c r="R47" s="5" t="s">
        <v>32</v>
      </c>
      <c r="S47" s="5" t="s">
        <v>74</v>
      </c>
      <c r="T47" s="5" t="s">
        <v>404</v>
      </c>
    </row>
    <row r="48" s="1" customFormat="1" customHeight="1" spans="1:20">
      <c r="A48" s="4">
        <f t="shared" si="0"/>
        <v>45</v>
      </c>
      <c r="B48" s="5" t="s">
        <v>405</v>
      </c>
      <c r="C48" s="5" t="s">
        <v>22</v>
      </c>
      <c r="D48" s="5" t="s">
        <v>23</v>
      </c>
      <c r="E48" s="5" t="s">
        <v>23</v>
      </c>
      <c r="F48" s="5" t="s">
        <v>406</v>
      </c>
      <c r="G48" s="6" t="s">
        <v>37</v>
      </c>
      <c r="H48" s="6" t="s">
        <v>407</v>
      </c>
      <c r="I48" s="5"/>
      <c r="J48" s="5"/>
      <c r="K48" s="5" t="s">
        <v>408</v>
      </c>
      <c r="L48" s="5" t="s">
        <v>408</v>
      </c>
      <c r="M48" s="5" t="s">
        <v>409</v>
      </c>
      <c r="N48" s="5" t="s">
        <v>410</v>
      </c>
      <c r="O48" s="5" t="s">
        <v>411</v>
      </c>
      <c r="P48" s="5" t="s">
        <v>349</v>
      </c>
      <c r="Q48" s="5" t="s">
        <v>349</v>
      </c>
      <c r="R48" s="5" t="s">
        <v>32</v>
      </c>
      <c r="S48" s="5" t="s">
        <v>74</v>
      </c>
      <c r="T48" s="5" t="s">
        <v>412</v>
      </c>
    </row>
    <row r="49" s="1" customFormat="1" customHeight="1" spans="1:20">
      <c r="A49" s="4">
        <f t="shared" si="0"/>
        <v>46</v>
      </c>
      <c r="B49" s="5" t="s">
        <v>413</v>
      </c>
      <c r="C49" s="5" t="s">
        <v>22</v>
      </c>
      <c r="D49" s="5" t="s">
        <v>23</v>
      </c>
      <c r="E49" s="5" t="s">
        <v>23</v>
      </c>
      <c r="F49" s="5" t="s">
        <v>414</v>
      </c>
      <c r="G49" s="6" t="s">
        <v>415</v>
      </c>
      <c r="H49" s="6" t="s">
        <v>416</v>
      </c>
      <c r="I49" s="5" t="s">
        <v>417</v>
      </c>
      <c r="J49" s="5"/>
      <c r="K49" s="5" t="s">
        <v>418</v>
      </c>
      <c r="L49" s="5" t="s">
        <v>418</v>
      </c>
      <c r="M49" s="5" t="s">
        <v>419</v>
      </c>
      <c r="N49" s="5" t="s">
        <v>420</v>
      </c>
      <c r="O49" s="5" t="s">
        <v>421</v>
      </c>
      <c r="P49" s="5" t="s">
        <v>349</v>
      </c>
      <c r="Q49" s="5" t="s">
        <v>349</v>
      </c>
      <c r="R49" s="5" t="s">
        <v>32</v>
      </c>
      <c r="S49" s="5" t="s">
        <v>84</v>
      </c>
      <c r="T49" s="5" t="s">
        <v>422</v>
      </c>
    </row>
    <row r="50" s="1" customFormat="1" customHeight="1" spans="1:20">
      <c r="A50" s="4">
        <f t="shared" si="0"/>
        <v>47</v>
      </c>
      <c r="B50" s="5" t="s">
        <v>423</v>
      </c>
      <c r="C50" s="5" t="s">
        <v>66</v>
      </c>
      <c r="D50" s="5" t="s">
        <v>23</v>
      </c>
      <c r="E50" s="5" t="s">
        <v>23</v>
      </c>
      <c r="F50" s="5" t="s">
        <v>424</v>
      </c>
      <c r="G50" s="6" t="s">
        <v>425</v>
      </c>
      <c r="H50" s="6" t="s">
        <v>426</v>
      </c>
      <c r="I50" s="5" t="s">
        <v>427</v>
      </c>
      <c r="J50" s="5" t="s">
        <v>428</v>
      </c>
      <c r="K50" s="5" t="s">
        <v>429</v>
      </c>
      <c r="L50" s="5" t="s">
        <v>429</v>
      </c>
      <c r="M50" s="5" t="s">
        <v>430</v>
      </c>
      <c r="N50" s="5" t="s">
        <v>431</v>
      </c>
      <c r="O50" s="5" t="s">
        <v>432</v>
      </c>
      <c r="P50" s="5" t="s">
        <v>349</v>
      </c>
      <c r="Q50" s="5" t="s">
        <v>349</v>
      </c>
      <c r="R50" s="5" t="s">
        <v>32</v>
      </c>
      <c r="S50" s="5" t="s">
        <v>433</v>
      </c>
      <c r="T50" s="5" t="s">
        <v>434</v>
      </c>
    </row>
    <row r="51" s="1" customFormat="1" customHeight="1" spans="1:20">
      <c r="A51" s="4">
        <f t="shared" si="0"/>
        <v>48</v>
      </c>
      <c r="B51" s="5" t="s">
        <v>435</v>
      </c>
      <c r="C51" s="5" t="s">
        <v>66</v>
      </c>
      <c r="D51" s="5" t="s">
        <v>23</v>
      </c>
      <c r="E51" s="5" t="s">
        <v>23</v>
      </c>
      <c r="F51" s="5" t="s">
        <v>115</v>
      </c>
      <c r="G51" s="6" t="s">
        <v>116</v>
      </c>
      <c r="H51" s="6" t="s">
        <v>436</v>
      </c>
      <c r="I51" s="5" t="s">
        <v>437</v>
      </c>
      <c r="J51" s="5" t="s">
        <v>438</v>
      </c>
      <c r="K51" s="5" t="s">
        <v>437</v>
      </c>
      <c r="L51" s="5" t="s">
        <v>437</v>
      </c>
      <c r="M51" s="5" t="s">
        <v>439</v>
      </c>
      <c r="N51" s="5" t="s">
        <v>440</v>
      </c>
      <c r="O51" s="5" t="s">
        <v>287</v>
      </c>
      <c r="P51" s="5" t="s">
        <v>349</v>
      </c>
      <c r="Q51" s="5" t="s">
        <v>349</v>
      </c>
      <c r="R51" s="5" t="s">
        <v>32</v>
      </c>
      <c r="S51" s="5" t="s">
        <v>441</v>
      </c>
      <c r="T51" s="5" t="s">
        <v>442</v>
      </c>
    </row>
    <row r="52" s="1" customFormat="1" customHeight="1" spans="1:20">
      <c r="A52" s="4">
        <f t="shared" si="0"/>
        <v>49</v>
      </c>
      <c r="B52" s="5" t="s">
        <v>443</v>
      </c>
      <c r="C52" s="5" t="s">
        <v>22</v>
      </c>
      <c r="D52" s="5" t="s">
        <v>23</v>
      </c>
      <c r="E52" s="5" t="s">
        <v>23</v>
      </c>
      <c r="F52" s="5" t="s">
        <v>444</v>
      </c>
      <c r="G52" s="6" t="s">
        <v>445</v>
      </c>
      <c r="H52" s="6" t="s">
        <v>446</v>
      </c>
      <c r="I52" s="5" t="s">
        <v>447</v>
      </c>
      <c r="J52" s="5"/>
      <c r="K52" s="5" t="s">
        <v>447</v>
      </c>
      <c r="L52" s="5" t="s">
        <v>447</v>
      </c>
      <c r="M52" s="5" t="s">
        <v>448</v>
      </c>
      <c r="N52" s="5" t="s">
        <v>449</v>
      </c>
      <c r="O52" s="5" t="s">
        <v>450</v>
      </c>
      <c r="P52" s="5" t="s">
        <v>349</v>
      </c>
      <c r="Q52" s="5" t="s">
        <v>349</v>
      </c>
      <c r="R52" s="5" t="s">
        <v>32</v>
      </c>
      <c r="S52" s="5" t="s">
        <v>103</v>
      </c>
      <c r="T52" s="5" t="s">
        <v>451</v>
      </c>
    </row>
    <row r="53" s="1" customFormat="1" customHeight="1" spans="1:20">
      <c r="A53" s="4">
        <f t="shared" si="0"/>
        <v>50</v>
      </c>
      <c r="B53" s="5" t="s">
        <v>452</v>
      </c>
      <c r="C53" s="5" t="s">
        <v>66</v>
      </c>
      <c r="D53" s="5" t="s">
        <v>23</v>
      </c>
      <c r="E53" s="5" t="s">
        <v>23</v>
      </c>
      <c r="F53" s="5" t="s">
        <v>453</v>
      </c>
      <c r="G53" s="6" t="s">
        <v>454</v>
      </c>
      <c r="H53" s="6" t="s">
        <v>455</v>
      </c>
      <c r="I53" s="5" t="s">
        <v>456</v>
      </c>
      <c r="J53" s="5" t="s">
        <v>457</v>
      </c>
      <c r="K53" s="5" t="s">
        <v>456</v>
      </c>
      <c r="L53" s="5" t="s">
        <v>456</v>
      </c>
      <c r="M53" s="5" t="s">
        <v>458</v>
      </c>
      <c r="N53" s="5" t="s">
        <v>459</v>
      </c>
      <c r="O53" s="5" t="s">
        <v>460</v>
      </c>
      <c r="P53" s="5" t="s">
        <v>349</v>
      </c>
      <c r="Q53" s="5" t="s">
        <v>349</v>
      </c>
      <c r="R53" s="5" t="s">
        <v>32</v>
      </c>
      <c r="S53" s="5" t="s">
        <v>103</v>
      </c>
      <c r="T53" s="5" t="s">
        <v>461</v>
      </c>
    </row>
    <row r="54" s="1" customFormat="1" customHeight="1" spans="1:20">
      <c r="A54" s="4">
        <f t="shared" si="0"/>
        <v>51</v>
      </c>
      <c r="B54" s="5" t="s">
        <v>462</v>
      </c>
      <c r="C54" s="5" t="s">
        <v>22</v>
      </c>
      <c r="D54" s="5" t="s">
        <v>23</v>
      </c>
      <c r="E54" s="5" t="s">
        <v>23</v>
      </c>
      <c r="F54" s="5" t="s">
        <v>463</v>
      </c>
      <c r="G54" s="6" t="s">
        <v>464</v>
      </c>
      <c r="H54" s="6" t="s">
        <v>465</v>
      </c>
      <c r="I54" s="5"/>
      <c r="J54" s="5"/>
      <c r="K54" s="5" t="s">
        <v>466</v>
      </c>
      <c r="L54" s="5" t="s">
        <v>466</v>
      </c>
      <c r="M54" s="5" t="s">
        <v>466</v>
      </c>
      <c r="N54" s="5" t="s">
        <v>467</v>
      </c>
      <c r="O54" s="5" t="s">
        <v>287</v>
      </c>
      <c r="P54" s="5" t="s">
        <v>349</v>
      </c>
      <c r="Q54" s="5" t="s">
        <v>349</v>
      </c>
      <c r="R54" s="5" t="s">
        <v>32</v>
      </c>
      <c r="S54" s="5" t="s">
        <v>468</v>
      </c>
      <c r="T54" s="5" t="s">
        <v>469</v>
      </c>
    </row>
    <row r="55" s="1" customFormat="1" customHeight="1" spans="1:20">
      <c r="A55" s="4">
        <f t="shared" si="0"/>
        <v>52</v>
      </c>
      <c r="B55" s="5" t="s">
        <v>470</v>
      </c>
      <c r="C55" s="5" t="s">
        <v>66</v>
      </c>
      <c r="D55" s="5" t="s">
        <v>23</v>
      </c>
      <c r="E55" s="5" t="s">
        <v>23</v>
      </c>
      <c r="F55" s="5" t="s">
        <v>471</v>
      </c>
      <c r="G55" s="6" t="s">
        <v>472</v>
      </c>
      <c r="H55" s="6" t="s">
        <v>473</v>
      </c>
      <c r="I55" s="5" t="s">
        <v>474</v>
      </c>
      <c r="J55" s="5" t="s">
        <v>475</v>
      </c>
      <c r="K55" s="5" t="s">
        <v>474</v>
      </c>
      <c r="L55" s="5" t="s">
        <v>474</v>
      </c>
      <c r="M55" s="5" t="s">
        <v>476</v>
      </c>
      <c r="N55" s="5" t="s">
        <v>477</v>
      </c>
      <c r="O55" s="5" t="s">
        <v>478</v>
      </c>
      <c r="P55" s="5" t="s">
        <v>349</v>
      </c>
      <c r="Q55" s="5" t="s">
        <v>349</v>
      </c>
      <c r="R55" s="5" t="s">
        <v>32</v>
      </c>
      <c r="S55" s="5" t="s">
        <v>468</v>
      </c>
      <c r="T55" s="5" t="s">
        <v>479</v>
      </c>
    </row>
    <row r="56" s="1" customFormat="1" customHeight="1" spans="1:20">
      <c r="A56" s="4">
        <f t="shared" si="0"/>
        <v>53</v>
      </c>
      <c r="B56" s="5" t="s">
        <v>480</v>
      </c>
      <c r="C56" s="5" t="s">
        <v>66</v>
      </c>
      <c r="D56" s="5" t="s">
        <v>23</v>
      </c>
      <c r="E56" s="5" t="s">
        <v>23</v>
      </c>
      <c r="F56" s="5" t="s">
        <v>115</v>
      </c>
      <c r="G56" s="6" t="s">
        <v>116</v>
      </c>
      <c r="H56" s="6" t="s">
        <v>481</v>
      </c>
      <c r="I56" s="5" t="s">
        <v>482</v>
      </c>
      <c r="J56" s="5" t="s">
        <v>483</v>
      </c>
      <c r="K56" s="5" t="s">
        <v>482</v>
      </c>
      <c r="L56" s="5" t="s">
        <v>482</v>
      </c>
      <c r="M56" s="5" t="s">
        <v>484</v>
      </c>
      <c r="N56" s="5" t="s">
        <v>485</v>
      </c>
      <c r="O56" s="5" t="s">
        <v>486</v>
      </c>
      <c r="P56" s="5" t="s">
        <v>349</v>
      </c>
      <c r="Q56" s="5" t="s">
        <v>349</v>
      </c>
      <c r="R56" s="5" t="s">
        <v>32</v>
      </c>
      <c r="S56" s="5" t="s">
        <v>123</v>
      </c>
      <c r="T56" s="5" t="s">
        <v>487</v>
      </c>
    </row>
    <row r="57" s="1" customFormat="1" customHeight="1" spans="1:20">
      <c r="A57" s="4">
        <f t="shared" si="0"/>
        <v>54</v>
      </c>
      <c r="B57" s="5" t="s">
        <v>488</v>
      </c>
      <c r="C57" s="5" t="s">
        <v>22</v>
      </c>
      <c r="D57" s="5" t="s">
        <v>23</v>
      </c>
      <c r="E57" s="5" t="s">
        <v>23</v>
      </c>
      <c r="F57" s="5" t="s">
        <v>489</v>
      </c>
      <c r="G57" s="6" t="s">
        <v>37</v>
      </c>
      <c r="H57" s="6" t="s">
        <v>490</v>
      </c>
      <c r="I57" s="5"/>
      <c r="J57" s="5"/>
      <c r="K57" s="5" t="s">
        <v>490</v>
      </c>
      <c r="L57" s="5" t="s">
        <v>490</v>
      </c>
      <c r="M57" s="5" t="s">
        <v>491</v>
      </c>
      <c r="N57" s="5" t="s">
        <v>492</v>
      </c>
      <c r="O57" s="5" t="s">
        <v>493</v>
      </c>
      <c r="P57" s="5" t="s">
        <v>349</v>
      </c>
      <c r="Q57" s="5" t="s">
        <v>349</v>
      </c>
      <c r="R57" s="5" t="s">
        <v>32</v>
      </c>
      <c r="S57" s="5" t="s">
        <v>494</v>
      </c>
      <c r="T57" s="5" t="s">
        <v>495</v>
      </c>
    </row>
    <row r="58" s="1" customFormat="1" customHeight="1" spans="1:20">
      <c r="A58" s="4">
        <f t="shared" si="0"/>
        <v>55</v>
      </c>
      <c r="B58" s="5" t="s">
        <v>496</v>
      </c>
      <c r="C58" s="5" t="s">
        <v>22</v>
      </c>
      <c r="D58" s="5" t="s">
        <v>23</v>
      </c>
      <c r="E58" s="5" t="s">
        <v>23</v>
      </c>
      <c r="F58" s="5" t="s">
        <v>497</v>
      </c>
      <c r="G58" s="6" t="s">
        <v>498</v>
      </c>
      <c r="H58" s="6" t="s">
        <v>499</v>
      </c>
      <c r="I58" s="5"/>
      <c r="J58" s="5" t="s">
        <v>500</v>
      </c>
      <c r="K58" s="5" t="s">
        <v>501</v>
      </c>
      <c r="L58" s="5" t="s">
        <v>501</v>
      </c>
      <c r="M58" s="5" t="s">
        <v>502</v>
      </c>
      <c r="N58" s="5" t="s">
        <v>503</v>
      </c>
      <c r="O58" s="5" t="s">
        <v>504</v>
      </c>
      <c r="P58" s="5" t="s">
        <v>349</v>
      </c>
      <c r="Q58" s="5" t="s">
        <v>349</v>
      </c>
      <c r="R58" s="5" t="s">
        <v>32</v>
      </c>
      <c r="S58" s="5" t="s">
        <v>494</v>
      </c>
      <c r="T58" s="5" t="s">
        <v>505</v>
      </c>
    </row>
    <row r="59" s="1" customFormat="1" customHeight="1" spans="1:20">
      <c r="A59" s="4">
        <f t="shared" si="0"/>
        <v>56</v>
      </c>
      <c r="B59" s="5" t="s">
        <v>506</v>
      </c>
      <c r="C59" s="5" t="s">
        <v>66</v>
      </c>
      <c r="D59" s="5" t="s">
        <v>23</v>
      </c>
      <c r="E59" s="5" t="s">
        <v>23</v>
      </c>
      <c r="F59" s="5" t="s">
        <v>507</v>
      </c>
      <c r="G59" s="6" t="s">
        <v>127</v>
      </c>
      <c r="H59" s="6" t="s">
        <v>508</v>
      </c>
      <c r="I59" s="5" t="s">
        <v>509</v>
      </c>
      <c r="J59" s="5" t="s">
        <v>510</v>
      </c>
      <c r="K59" s="5" t="s">
        <v>509</v>
      </c>
      <c r="L59" s="5" t="s">
        <v>509</v>
      </c>
      <c r="M59" s="5" t="s">
        <v>511</v>
      </c>
      <c r="N59" s="5" t="s">
        <v>512</v>
      </c>
      <c r="O59" s="5" t="s">
        <v>142</v>
      </c>
      <c r="P59" s="5" t="s">
        <v>349</v>
      </c>
      <c r="Q59" s="5" t="s">
        <v>349</v>
      </c>
      <c r="R59" s="5" t="s">
        <v>32</v>
      </c>
      <c r="S59" s="5" t="s">
        <v>133</v>
      </c>
      <c r="T59" s="5" t="s">
        <v>513</v>
      </c>
    </row>
    <row r="60" s="1" customFormat="1" customHeight="1" spans="1:20">
      <c r="A60" s="4">
        <f t="shared" si="0"/>
        <v>57</v>
      </c>
      <c r="B60" s="5" t="s">
        <v>514</v>
      </c>
      <c r="C60" s="5" t="s">
        <v>66</v>
      </c>
      <c r="D60" s="5" t="s">
        <v>23</v>
      </c>
      <c r="E60" s="5" t="s">
        <v>23</v>
      </c>
      <c r="F60" s="5" t="s">
        <v>515</v>
      </c>
      <c r="G60" s="6" t="s">
        <v>127</v>
      </c>
      <c r="H60" s="6" t="s">
        <v>508</v>
      </c>
      <c r="I60" s="5" t="s">
        <v>509</v>
      </c>
      <c r="J60" s="5" t="s">
        <v>510</v>
      </c>
      <c r="K60" s="5" t="s">
        <v>509</v>
      </c>
      <c r="L60" s="5" t="s">
        <v>509</v>
      </c>
      <c r="M60" s="5" t="s">
        <v>511</v>
      </c>
      <c r="N60" s="5" t="s">
        <v>512</v>
      </c>
      <c r="O60" s="5" t="s">
        <v>142</v>
      </c>
      <c r="P60" s="5" t="s">
        <v>349</v>
      </c>
      <c r="Q60" s="5" t="s">
        <v>349</v>
      </c>
      <c r="R60" s="5" t="s">
        <v>32</v>
      </c>
      <c r="S60" s="5" t="s">
        <v>133</v>
      </c>
      <c r="T60" s="5" t="s">
        <v>516</v>
      </c>
    </row>
    <row r="61" s="1" customFormat="1" customHeight="1" spans="1:20">
      <c r="A61" s="4">
        <f t="shared" si="0"/>
        <v>58</v>
      </c>
      <c r="B61" s="5" t="s">
        <v>517</v>
      </c>
      <c r="C61" s="5" t="s">
        <v>22</v>
      </c>
      <c r="D61" s="5" t="s">
        <v>23</v>
      </c>
      <c r="E61" s="5" t="s">
        <v>23</v>
      </c>
      <c r="F61" s="5" t="s">
        <v>518</v>
      </c>
      <c r="G61" s="6" t="s">
        <v>37</v>
      </c>
      <c r="H61" s="6" t="s">
        <v>519</v>
      </c>
      <c r="I61" s="5" t="s">
        <v>520</v>
      </c>
      <c r="J61" s="5" t="s">
        <v>521</v>
      </c>
      <c r="K61" s="5" t="s">
        <v>520</v>
      </c>
      <c r="L61" s="5" t="s">
        <v>520</v>
      </c>
      <c r="M61" s="5" t="s">
        <v>522</v>
      </c>
      <c r="N61" s="5" t="s">
        <v>523</v>
      </c>
      <c r="O61" s="5" t="s">
        <v>524</v>
      </c>
      <c r="P61" s="5" t="s">
        <v>349</v>
      </c>
      <c r="Q61" s="5" t="s">
        <v>349</v>
      </c>
      <c r="R61" s="5" t="s">
        <v>32</v>
      </c>
      <c r="S61" s="5" t="s">
        <v>525</v>
      </c>
      <c r="T61" s="5" t="s">
        <v>526</v>
      </c>
    </row>
    <row r="62" s="1" customFormat="1" customHeight="1" spans="1:20">
      <c r="A62" s="4">
        <f t="shared" si="0"/>
        <v>59</v>
      </c>
      <c r="B62" s="5" t="s">
        <v>527</v>
      </c>
      <c r="C62" s="5" t="s">
        <v>22</v>
      </c>
      <c r="D62" s="5" t="s">
        <v>23</v>
      </c>
      <c r="E62" s="5" t="s">
        <v>23</v>
      </c>
      <c r="F62" s="5" t="s">
        <v>528</v>
      </c>
      <c r="G62" s="6" t="s">
        <v>198</v>
      </c>
      <c r="H62" s="6" t="s">
        <v>529</v>
      </c>
      <c r="I62" s="5"/>
      <c r="J62" s="5"/>
      <c r="K62" s="5" t="s">
        <v>530</v>
      </c>
      <c r="L62" s="5" t="s">
        <v>530</v>
      </c>
      <c r="M62" s="5" t="s">
        <v>531</v>
      </c>
      <c r="N62" s="5" t="s">
        <v>532</v>
      </c>
      <c r="O62" s="5" t="s">
        <v>460</v>
      </c>
      <c r="P62" s="5" t="s">
        <v>349</v>
      </c>
      <c r="Q62" s="5" t="s">
        <v>349</v>
      </c>
      <c r="R62" s="5" t="s">
        <v>32</v>
      </c>
      <c r="S62" s="5" t="s">
        <v>533</v>
      </c>
      <c r="T62" s="5" t="s">
        <v>534</v>
      </c>
    </row>
    <row r="63" s="1" customFormat="1" customHeight="1" spans="1:20">
      <c r="A63" s="4">
        <f t="shared" si="0"/>
        <v>60</v>
      </c>
      <c r="B63" s="5" t="s">
        <v>535</v>
      </c>
      <c r="C63" s="5" t="s">
        <v>66</v>
      </c>
      <c r="D63" s="5" t="s">
        <v>23</v>
      </c>
      <c r="E63" s="5" t="s">
        <v>23</v>
      </c>
      <c r="F63" s="5" t="s">
        <v>536</v>
      </c>
      <c r="G63" s="6" t="s">
        <v>127</v>
      </c>
      <c r="H63" s="6" t="s">
        <v>537</v>
      </c>
      <c r="I63" s="5" t="s">
        <v>538</v>
      </c>
      <c r="J63" s="5"/>
      <c r="K63" s="5" t="s">
        <v>539</v>
      </c>
      <c r="L63" s="5" t="s">
        <v>539</v>
      </c>
      <c r="M63" s="5" t="s">
        <v>539</v>
      </c>
      <c r="N63" s="5" t="s">
        <v>540</v>
      </c>
      <c r="O63" s="5" t="s">
        <v>541</v>
      </c>
      <c r="P63" s="5" t="s">
        <v>349</v>
      </c>
      <c r="Q63" s="5" t="s">
        <v>349</v>
      </c>
      <c r="R63" s="5" t="s">
        <v>32</v>
      </c>
      <c r="S63" s="5" t="s">
        <v>542</v>
      </c>
      <c r="T63" s="5" t="s">
        <v>543</v>
      </c>
    </row>
    <row r="64" s="1" customFormat="1" customHeight="1" spans="1:20">
      <c r="A64" s="4">
        <f t="shared" si="0"/>
        <v>61</v>
      </c>
      <c r="B64" s="5" t="s">
        <v>544</v>
      </c>
      <c r="C64" s="5" t="s">
        <v>66</v>
      </c>
      <c r="D64" s="5" t="s">
        <v>23</v>
      </c>
      <c r="E64" s="5" t="s">
        <v>23</v>
      </c>
      <c r="F64" s="5" t="s">
        <v>212</v>
      </c>
      <c r="G64" s="6" t="s">
        <v>127</v>
      </c>
      <c r="H64" s="6" t="s">
        <v>545</v>
      </c>
      <c r="I64" s="5" t="s">
        <v>546</v>
      </c>
      <c r="J64" s="5" t="s">
        <v>547</v>
      </c>
      <c r="K64" s="5" t="s">
        <v>546</v>
      </c>
      <c r="L64" s="5" t="s">
        <v>546</v>
      </c>
      <c r="M64" s="5" t="s">
        <v>548</v>
      </c>
      <c r="N64" s="5" t="s">
        <v>549</v>
      </c>
      <c r="O64" s="5" t="s">
        <v>550</v>
      </c>
      <c r="P64" s="5" t="s">
        <v>349</v>
      </c>
      <c r="Q64" s="5" t="s">
        <v>349</v>
      </c>
      <c r="R64" s="5" t="s">
        <v>32</v>
      </c>
      <c r="S64" s="5" t="s">
        <v>217</v>
      </c>
      <c r="T64" s="5" t="s">
        <v>551</v>
      </c>
    </row>
    <row r="65" s="1" customFormat="1" customHeight="1" spans="1:20">
      <c r="A65" s="4">
        <f t="shared" si="0"/>
        <v>62</v>
      </c>
      <c r="B65" s="5" t="s">
        <v>552</v>
      </c>
      <c r="C65" s="5" t="s">
        <v>66</v>
      </c>
      <c r="D65" s="5" t="s">
        <v>23</v>
      </c>
      <c r="E65" s="5" t="s">
        <v>23</v>
      </c>
      <c r="F65" s="5" t="s">
        <v>212</v>
      </c>
      <c r="G65" s="6" t="s">
        <v>127</v>
      </c>
      <c r="H65" s="6" t="s">
        <v>553</v>
      </c>
      <c r="I65" s="5" t="s">
        <v>554</v>
      </c>
      <c r="J65" s="5"/>
      <c r="K65" s="5" t="s">
        <v>548</v>
      </c>
      <c r="L65" s="5" t="s">
        <v>548</v>
      </c>
      <c r="M65" s="5" t="s">
        <v>548</v>
      </c>
      <c r="N65" s="5" t="s">
        <v>549</v>
      </c>
      <c r="O65" s="5" t="s">
        <v>555</v>
      </c>
      <c r="P65" s="5" t="s">
        <v>349</v>
      </c>
      <c r="Q65" s="5" t="s">
        <v>349</v>
      </c>
      <c r="R65" s="5" t="s">
        <v>32</v>
      </c>
      <c r="S65" s="5" t="s">
        <v>217</v>
      </c>
      <c r="T65" s="5" t="s">
        <v>556</v>
      </c>
    </row>
    <row r="66" s="1" customFormat="1" customHeight="1" spans="1:20">
      <c r="A66" s="4">
        <f t="shared" si="0"/>
        <v>63</v>
      </c>
      <c r="B66" s="5" t="s">
        <v>557</v>
      </c>
      <c r="C66" s="5" t="s">
        <v>22</v>
      </c>
      <c r="D66" s="5" t="s">
        <v>23</v>
      </c>
      <c r="E66" s="5" t="s">
        <v>23</v>
      </c>
      <c r="F66" s="5" t="s">
        <v>558</v>
      </c>
      <c r="G66" s="6" t="s">
        <v>559</v>
      </c>
      <c r="H66" s="6" t="s">
        <v>560</v>
      </c>
      <c r="I66" s="5" t="s">
        <v>561</v>
      </c>
      <c r="J66" s="5" t="s">
        <v>562</v>
      </c>
      <c r="K66" s="5" t="s">
        <v>563</v>
      </c>
      <c r="L66" s="5" t="s">
        <v>563</v>
      </c>
      <c r="M66" s="5" t="s">
        <v>564</v>
      </c>
      <c r="N66" s="5" t="s">
        <v>565</v>
      </c>
      <c r="O66" s="5" t="s">
        <v>566</v>
      </c>
      <c r="P66" s="5" t="s">
        <v>349</v>
      </c>
      <c r="Q66" s="5" t="s">
        <v>349</v>
      </c>
      <c r="R66" s="5" t="s">
        <v>32</v>
      </c>
      <c r="S66" s="5" t="s">
        <v>567</v>
      </c>
      <c r="T66" s="5" t="s">
        <v>568</v>
      </c>
    </row>
    <row r="67" s="1" customFormat="1" customHeight="1" spans="1:20">
      <c r="A67" s="4">
        <f t="shared" si="0"/>
        <v>64</v>
      </c>
      <c r="B67" s="5" t="s">
        <v>569</v>
      </c>
      <c r="C67" s="5" t="s">
        <v>22</v>
      </c>
      <c r="D67" s="5" t="s">
        <v>23</v>
      </c>
      <c r="E67" s="5" t="s">
        <v>23</v>
      </c>
      <c r="F67" s="5" t="s">
        <v>570</v>
      </c>
      <c r="G67" s="6" t="s">
        <v>231</v>
      </c>
      <c r="H67" s="6" t="s">
        <v>571</v>
      </c>
      <c r="I67" s="5"/>
      <c r="J67" s="5"/>
      <c r="K67" s="5" t="s">
        <v>572</v>
      </c>
      <c r="L67" s="5" t="s">
        <v>572</v>
      </c>
      <c r="M67" s="5" t="s">
        <v>572</v>
      </c>
      <c r="N67" s="5" t="s">
        <v>573</v>
      </c>
      <c r="O67" s="5" t="s">
        <v>574</v>
      </c>
      <c r="P67" s="5" t="s">
        <v>349</v>
      </c>
      <c r="Q67" s="5" t="s">
        <v>349</v>
      </c>
      <c r="R67" s="5" t="s">
        <v>32</v>
      </c>
      <c r="S67" s="5" t="s">
        <v>237</v>
      </c>
      <c r="T67" s="5" t="s">
        <v>575</v>
      </c>
    </row>
    <row r="68" s="1" customFormat="1" customHeight="1" spans="1:20">
      <c r="A68" s="4">
        <f t="shared" ref="A68:A131" si="1">ROW()-3</f>
        <v>65</v>
      </c>
      <c r="B68" s="5" t="s">
        <v>576</v>
      </c>
      <c r="C68" s="5" t="s">
        <v>22</v>
      </c>
      <c r="D68" s="5" t="s">
        <v>23</v>
      </c>
      <c r="E68" s="5" t="s">
        <v>23</v>
      </c>
      <c r="F68" s="5" t="s">
        <v>577</v>
      </c>
      <c r="G68" s="6" t="s">
        <v>578</v>
      </c>
      <c r="H68" s="6" t="s">
        <v>579</v>
      </c>
      <c r="I68" s="5" t="s">
        <v>580</v>
      </c>
      <c r="J68" s="5" t="s">
        <v>581</v>
      </c>
      <c r="K68" s="5" t="s">
        <v>582</v>
      </c>
      <c r="L68" s="5" t="s">
        <v>582</v>
      </c>
      <c r="M68" s="5" t="s">
        <v>583</v>
      </c>
      <c r="N68" s="5" t="s">
        <v>584</v>
      </c>
      <c r="O68" s="5" t="s">
        <v>585</v>
      </c>
      <c r="P68" s="5" t="s">
        <v>349</v>
      </c>
      <c r="Q68" s="5" t="s">
        <v>349</v>
      </c>
      <c r="R68" s="5" t="s">
        <v>32</v>
      </c>
      <c r="S68" s="5" t="s">
        <v>262</v>
      </c>
      <c r="T68" s="5" t="s">
        <v>586</v>
      </c>
    </row>
    <row r="69" s="1" customFormat="1" customHeight="1" spans="1:20">
      <c r="A69" s="4">
        <f t="shared" si="1"/>
        <v>66</v>
      </c>
      <c r="B69" s="5" t="s">
        <v>587</v>
      </c>
      <c r="C69" s="5" t="s">
        <v>22</v>
      </c>
      <c r="D69" s="5" t="s">
        <v>23</v>
      </c>
      <c r="E69" s="5" t="s">
        <v>23</v>
      </c>
      <c r="F69" s="5" t="s">
        <v>588</v>
      </c>
      <c r="G69" s="6" t="s">
        <v>578</v>
      </c>
      <c r="H69" s="6" t="s">
        <v>589</v>
      </c>
      <c r="I69" s="5" t="s">
        <v>590</v>
      </c>
      <c r="J69" s="5" t="s">
        <v>591</v>
      </c>
      <c r="K69" s="5" t="s">
        <v>590</v>
      </c>
      <c r="L69" s="5" t="s">
        <v>590</v>
      </c>
      <c r="M69" s="5" t="s">
        <v>592</v>
      </c>
      <c r="N69" s="5" t="s">
        <v>593</v>
      </c>
      <c r="O69" s="5" t="s">
        <v>585</v>
      </c>
      <c r="P69" s="5" t="s">
        <v>349</v>
      </c>
      <c r="Q69" s="5" t="s">
        <v>349</v>
      </c>
      <c r="R69" s="5" t="s">
        <v>32</v>
      </c>
      <c r="S69" s="5" t="s">
        <v>262</v>
      </c>
      <c r="T69" s="5" t="s">
        <v>594</v>
      </c>
    </row>
    <row r="70" s="1" customFormat="1" customHeight="1" spans="1:20">
      <c r="A70" s="4">
        <f t="shared" si="1"/>
        <v>67</v>
      </c>
      <c r="B70" s="5" t="s">
        <v>595</v>
      </c>
      <c r="C70" s="5" t="s">
        <v>22</v>
      </c>
      <c r="D70" s="5" t="s">
        <v>23</v>
      </c>
      <c r="E70" s="5" t="s">
        <v>23</v>
      </c>
      <c r="F70" s="5" t="s">
        <v>596</v>
      </c>
      <c r="G70" s="6" t="s">
        <v>578</v>
      </c>
      <c r="H70" s="6" t="s">
        <v>597</v>
      </c>
      <c r="I70" s="5" t="s">
        <v>598</v>
      </c>
      <c r="J70" s="5" t="s">
        <v>599</v>
      </c>
      <c r="K70" s="5" t="s">
        <v>600</v>
      </c>
      <c r="L70" s="5" t="s">
        <v>600</v>
      </c>
      <c r="M70" s="5" t="s">
        <v>601</v>
      </c>
      <c r="N70" s="5" t="s">
        <v>602</v>
      </c>
      <c r="O70" s="5" t="s">
        <v>585</v>
      </c>
      <c r="P70" s="5" t="s">
        <v>349</v>
      </c>
      <c r="Q70" s="5" t="s">
        <v>349</v>
      </c>
      <c r="R70" s="5" t="s">
        <v>32</v>
      </c>
      <c r="S70" s="5" t="s">
        <v>262</v>
      </c>
      <c r="T70" s="5" t="s">
        <v>603</v>
      </c>
    </row>
    <row r="71" s="1" customFormat="1" customHeight="1" spans="1:20">
      <c r="A71" s="4">
        <f t="shared" si="1"/>
        <v>68</v>
      </c>
      <c r="B71" s="5" t="s">
        <v>604</v>
      </c>
      <c r="C71" s="5" t="s">
        <v>22</v>
      </c>
      <c r="D71" s="5" t="s">
        <v>23</v>
      </c>
      <c r="E71" s="5" t="s">
        <v>23</v>
      </c>
      <c r="F71" s="5" t="s">
        <v>45</v>
      </c>
      <c r="G71" s="6" t="s">
        <v>578</v>
      </c>
      <c r="H71" s="6" t="s">
        <v>605</v>
      </c>
      <c r="I71" s="5" t="s">
        <v>606</v>
      </c>
      <c r="J71" s="5" t="s">
        <v>607</v>
      </c>
      <c r="K71" s="5" t="s">
        <v>608</v>
      </c>
      <c r="L71" s="5" t="s">
        <v>608</v>
      </c>
      <c r="M71" s="5" t="s">
        <v>609</v>
      </c>
      <c r="N71" s="5" t="s">
        <v>610</v>
      </c>
      <c r="O71" s="5" t="s">
        <v>585</v>
      </c>
      <c r="P71" s="5" t="s">
        <v>349</v>
      </c>
      <c r="Q71" s="5" t="s">
        <v>349</v>
      </c>
      <c r="R71" s="5" t="s">
        <v>32</v>
      </c>
      <c r="S71" s="5" t="s">
        <v>262</v>
      </c>
      <c r="T71" s="5" t="s">
        <v>611</v>
      </c>
    </row>
    <row r="72" s="1" customFormat="1" customHeight="1" spans="1:20">
      <c r="A72" s="4">
        <f t="shared" si="1"/>
        <v>69</v>
      </c>
      <c r="B72" s="5" t="s">
        <v>612</v>
      </c>
      <c r="C72" s="5" t="s">
        <v>22</v>
      </c>
      <c r="D72" s="5" t="s">
        <v>23</v>
      </c>
      <c r="E72" s="5" t="s">
        <v>23</v>
      </c>
      <c r="F72" s="5" t="s">
        <v>613</v>
      </c>
      <c r="G72" s="6" t="s">
        <v>614</v>
      </c>
      <c r="H72" s="6" t="s">
        <v>615</v>
      </c>
      <c r="I72" s="5" t="s">
        <v>616</v>
      </c>
      <c r="J72" s="5"/>
      <c r="K72" s="5" t="s">
        <v>617</v>
      </c>
      <c r="L72" s="5" t="s">
        <v>617</v>
      </c>
      <c r="M72" s="5" t="s">
        <v>618</v>
      </c>
      <c r="N72" s="5" t="s">
        <v>619</v>
      </c>
      <c r="O72" s="5" t="s">
        <v>620</v>
      </c>
      <c r="P72" s="5" t="s">
        <v>349</v>
      </c>
      <c r="Q72" s="5" t="s">
        <v>349</v>
      </c>
      <c r="R72" s="5" t="s">
        <v>32</v>
      </c>
      <c r="S72" s="5" t="s">
        <v>262</v>
      </c>
      <c r="T72" s="5" t="s">
        <v>621</v>
      </c>
    </row>
    <row r="73" s="1" customFormat="1" customHeight="1" spans="1:20">
      <c r="A73" s="4">
        <f t="shared" si="1"/>
        <v>70</v>
      </c>
      <c r="B73" s="5" t="s">
        <v>622</v>
      </c>
      <c r="C73" s="5" t="s">
        <v>22</v>
      </c>
      <c r="D73" s="5" t="s">
        <v>23</v>
      </c>
      <c r="E73" s="5" t="s">
        <v>23</v>
      </c>
      <c r="F73" s="5" t="s">
        <v>623</v>
      </c>
      <c r="G73" s="6" t="s">
        <v>614</v>
      </c>
      <c r="H73" s="6" t="s">
        <v>624</v>
      </c>
      <c r="I73" s="5" t="s">
        <v>625</v>
      </c>
      <c r="J73" s="5" t="s">
        <v>626</v>
      </c>
      <c r="K73" s="5" t="s">
        <v>627</v>
      </c>
      <c r="L73" s="5" t="s">
        <v>627</v>
      </c>
      <c r="M73" s="5" t="s">
        <v>628</v>
      </c>
      <c r="N73" s="5" t="s">
        <v>629</v>
      </c>
      <c r="O73" s="5" t="s">
        <v>396</v>
      </c>
      <c r="P73" s="5" t="s">
        <v>349</v>
      </c>
      <c r="Q73" s="5" t="s">
        <v>349</v>
      </c>
      <c r="R73" s="5" t="s">
        <v>32</v>
      </c>
      <c r="S73" s="5" t="s">
        <v>262</v>
      </c>
      <c r="T73" s="5" t="s">
        <v>630</v>
      </c>
    </row>
    <row r="74" s="1" customFormat="1" customHeight="1" spans="1:20">
      <c r="A74" s="4">
        <f t="shared" si="1"/>
        <v>71</v>
      </c>
      <c r="B74" s="5" t="s">
        <v>631</v>
      </c>
      <c r="C74" s="5" t="s">
        <v>22</v>
      </c>
      <c r="D74" s="5" t="s">
        <v>23</v>
      </c>
      <c r="E74" s="5" t="s">
        <v>23</v>
      </c>
      <c r="F74" s="5" t="s">
        <v>632</v>
      </c>
      <c r="G74" s="6" t="s">
        <v>198</v>
      </c>
      <c r="H74" s="6" t="s">
        <v>633</v>
      </c>
      <c r="I74" s="5" t="s">
        <v>634</v>
      </c>
      <c r="J74" s="5"/>
      <c r="K74" s="5" t="s">
        <v>635</v>
      </c>
      <c r="L74" s="5" t="s">
        <v>635</v>
      </c>
      <c r="M74" s="5" t="s">
        <v>636</v>
      </c>
      <c r="N74" s="5" t="s">
        <v>637</v>
      </c>
      <c r="O74" s="5" t="s">
        <v>638</v>
      </c>
      <c r="P74" s="5" t="s">
        <v>349</v>
      </c>
      <c r="Q74" s="5" t="s">
        <v>349</v>
      </c>
      <c r="R74" s="5" t="s">
        <v>32</v>
      </c>
      <c r="S74" s="5" t="s">
        <v>639</v>
      </c>
      <c r="T74" s="5" t="s">
        <v>640</v>
      </c>
    </row>
    <row r="75" s="1" customFormat="1" customHeight="1" spans="1:20">
      <c r="A75" s="4">
        <f t="shared" si="1"/>
        <v>72</v>
      </c>
      <c r="B75" s="5" t="s">
        <v>641</v>
      </c>
      <c r="C75" s="5" t="s">
        <v>66</v>
      </c>
      <c r="D75" s="5" t="s">
        <v>23</v>
      </c>
      <c r="E75" s="5" t="s">
        <v>23</v>
      </c>
      <c r="F75" s="5" t="s">
        <v>642</v>
      </c>
      <c r="G75" s="6" t="s">
        <v>643</v>
      </c>
      <c r="H75" s="6" t="s">
        <v>644</v>
      </c>
      <c r="I75" s="5" t="s">
        <v>645</v>
      </c>
      <c r="J75" s="5"/>
      <c r="K75" s="5" t="s">
        <v>646</v>
      </c>
      <c r="L75" s="5" t="s">
        <v>646</v>
      </c>
      <c r="M75" s="5" t="s">
        <v>647</v>
      </c>
      <c r="N75" s="5" t="s">
        <v>648</v>
      </c>
      <c r="O75" s="5" t="s">
        <v>649</v>
      </c>
      <c r="P75" s="5" t="s">
        <v>349</v>
      </c>
      <c r="Q75" s="5" t="s">
        <v>349</v>
      </c>
      <c r="R75" s="5" t="s">
        <v>32</v>
      </c>
      <c r="S75" s="5" t="s">
        <v>639</v>
      </c>
      <c r="T75" s="5" t="s">
        <v>650</v>
      </c>
    </row>
    <row r="76" s="1" customFormat="1" customHeight="1" spans="1:20">
      <c r="A76" s="4">
        <f t="shared" si="1"/>
        <v>73</v>
      </c>
      <c r="B76" s="5" t="s">
        <v>651</v>
      </c>
      <c r="C76" s="5" t="s">
        <v>66</v>
      </c>
      <c r="D76" s="5" t="s">
        <v>23</v>
      </c>
      <c r="E76" s="5" t="s">
        <v>23</v>
      </c>
      <c r="F76" s="5" t="s">
        <v>652</v>
      </c>
      <c r="G76" s="6" t="s">
        <v>127</v>
      </c>
      <c r="H76" s="6" t="s">
        <v>653</v>
      </c>
      <c r="I76" s="5" t="s">
        <v>654</v>
      </c>
      <c r="J76" s="5"/>
      <c r="K76" s="5" t="s">
        <v>655</v>
      </c>
      <c r="L76" s="5" t="s">
        <v>655</v>
      </c>
      <c r="M76" s="5" t="s">
        <v>656</v>
      </c>
      <c r="N76" s="5" t="s">
        <v>657</v>
      </c>
      <c r="O76" s="5" t="s">
        <v>658</v>
      </c>
      <c r="P76" s="5" t="s">
        <v>349</v>
      </c>
      <c r="Q76" s="5" t="s">
        <v>349</v>
      </c>
      <c r="R76" s="5" t="s">
        <v>32</v>
      </c>
      <c r="S76" s="5" t="s">
        <v>659</v>
      </c>
      <c r="T76" s="5" t="s">
        <v>660</v>
      </c>
    </row>
    <row r="77" s="1" customFormat="1" customHeight="1" spans="1:20">
      <c r="A77" s="4">
        <f t="shared" si="1"/>
        <v>74</v>
      </c>
      <c r="B77" s="5" t="s">
        <v>661</v>
      </c>
      <c r="C77" s="5" t="s">
        <v>66</v>
      </c>
      <c r="D77" s="5" t="s">
        <v>23</v>
      </c>
      <c r="E77" s="5" t="s">
        <v>23</v>
      </c>
      <c r="F77" s="5" t="s">
        <v>662</v>
      </c>
      <c r="G77" s="6" t="s">
        <v>663</v>
      </c>
      <c r="H77" s="6" t="s">
        <v>664</v>
      </c>
      <c r="I77" s="5" t="s">
        <v>665</v>
      </c>
      <c r="J77" s="5"/>
      <c r="K77" s="5" t="s">
        <v>666</v>
      </c>
      <c r="L77" s="5" t="s">
        <v>666</v>
      </c>
      <c r="M77" s="5" t="s">
        <v>667</v>
      </c>
      <c r="N77" s="5" t="s">
        <v>668</v>
      </c>
      <c r="O77" s="5" t="s">
        <v>460</v>
      </c>
      <c r="P77" s="5" t="s">
        <v>349</v>
      </c>
      <c r="Q77" s="5" t="s">
        <v>349</v>
      </c>
      <c r="R77" s="5" t="s">
        <v>32</v>
      </c>
      <c r="S77" s="5" t="s">
        <v>669</v>
      </c>
      <c r="T77" s="5" t="s">
        <v>670</v>
      </c>
    </row>
    <row r="78" s="1" customFormat="1" customHeight="1" spans="1:20">
      <c r="A78" s="4">
        <f t="shared" si="1"/>
        <v>75</v>
      </c>
      <c r="B78" s="5" t="s">
        <v>671</v>
      </c>
      <c r="C78" s="5" t="s">
        <v>22</v>
      </c>
      <c r="D78" s="5" t="s">
        <v>23</v>
      </c>
      <c r="E78" s="5" t="s">
        <v>23</v>
      </c>
      <c r="F78" s="5" t="s">
        <v>672</v>
      </c>
      <c r="G78" s="6" t="s">
        <v>464</v>
      </c>
      <c r="H78" s="6" t="s">
        <v>673</v>
      </c>
      <c r="I78" s="5" t="s">
        <v>674</v>
      </c>
      <c r="J78" s="5"/>
      <c r="K78" s="5" t="s">
        <v>675</v>
      </c>
      <c r="L78" s="5" t="s">
        <v>675</v>
      </c>
      <c r="M78" s="5" t="s">
        <v>676</v>
      </c>
      <c r="N78" s="5" t="s">
        <v>677</v>
      </c>
      <c r="O78" s="5" t="s">
        <v>678</v>
      </c>
      <c r="P78" s="5" t="s">
        <v>349</v>
      </c>
      <c r="Q78" s="5" t="s">
        <v>349</v>
      </c>
      <c r="R78" s="5" t="s">
        <v>32</v>
      </c>
      <c r="S78" s="5" t="s">
        <v>329</v>
      </c>
      <c r="T78" s="5" t="s">
        <v>679</v>
      </c>
    </row>
    <row r="79" s="1" customFormat="1" customHeight="1" spans="1:20">
      <c r="A79" s="4">
        <f t="shared" si="1"/>
        <v>76</v>
      </c>
      <c r="B79" s="5" t="s">
        <v>680</v>
      </c>
      <c r="C79" s="5" t="s">
        <v>66</v>
      </c>
      <c r="D79" s="5" t="s">
        <v>23</v>
      </c>
      <c r="E79" s="5" t="s">
        <v>23</v>
      </c>
      <c r="F79" s="5" t="s">
        <v>681</v>
      </c>
      <c r="G79" s="6" t="s">
        <v>682</v>
      </c>
      <c r="H79" s="6" t="s">
        <v>683</v>
      </c>
      <c r="I79" s="5" t="s">
        <v>684</v>
      </c>
      <c r="J79" s="5"/>
      <c r="K79" s="5" t="s">
        <v>685</v>
      </c>
      <c r="L79" s="5" t="s">
        <v>685</v>
      </c>
      <c r="M79" s="5" t="s">
        <v>685</v>
      </c>
      <c r="N79" s="5" t="s">
        <v>686</v>
      </c>
      <c r="O79" s="5" t="s">
        <v>348</v>
      </c>
      <c r="P79" s="5" t="s">
        <v>349</v>
      </c>
      <c r="Q79" s="5" t="s">
        <v>349</v>
      </c>
      <c r="R79" s="5" t="s">
        <v>32</v>
      </c>
      <c r="S79" s="5" t="s">
        <v>33</v>
      </c>
      <c r="T79" s="5" t="s">
        <v>687</v>
      </c>
    </row>
    <row r="80" s="1" customFormat="1" customHeight="1" spans="1:20">
      <c r="A80" s="4">
        <f t="shared" si="1"/>
        <v>77</v>
      </c>
      <c r="B80" s="5" t="s">
        <v>688</v>
      </c>
      <c r="C80" s="5" t="s">
        <v>22</v>
      </c>
      <c r="D80" s="5" t="s">
        <v>23</v>
      </c>
      <c r="E80" s="5" t="s">
        <v>23</v>
      </c>
      <c r="F80" s="5" t="s">
        <v>689</v>
      </c>
      <c r="G80" s="6" t="s">
        <v>25</v>
      </c>
      <c r="H80" s="6" t="s">
        <v>690</v>
      </c>
      <c r="I80" s="5" t="s">
        <v>691</v>
      </c>
      <c r="J80" s="5"/>
      <c r="K80" s="5" t="s">
        <v>691</v>
      </c>
      <c r="L80" s="5" t="s">
        <v>691</v>
      </c>
      <c r="M80" s="5" t="s">
        <v>692</v>
      </c>
      <c r="N80" s="5" t="s">
        <v>693</v>
      </c>
      <c r="O80" s="5" t="s">
        <v>30</v>
      </c>
      <c r="P80" s="5" t="s">
        <v>349</v>
      </c>
      <c r="Q80" s="5" t="s">
        <v>349</v>
      </c>
      <c r="R80" s="5" t="s">
        <v>32</v>
      </c>
      <c r="S80" s="5" t="s">
        <v>33</v>
      </c>
      <c r="T80" s="5" t="s">
        <v>694</v>
      </c>
    </row>
    <row r="81" s="1" customFormat="1" customHeight="1" spans="1:20">
      <c r="A81" s="4">
        <f t="shared" si="1"/>
        <v>78</v>
      </c>
      <c r="B81" s="5" t="s">
        <v>695</v>
      </c>
      <c r="C81" s="5" t="s">
        <v>66</v>
      </c>
      <c r="D81" s="5" t="s">
        <v>23</v>
      </c>
      <c r="E81" s="5" t="s">
        <v>23</v>
      </c>
      <c r="F81" s="5" t="s">
        <v>696</v>
      </c>
      <c r="G81" s="6" t="s">
        <v>68</v>
      </c>
      <c r="H81" s="6" t="s">
        <v>697</v>
      </c>
      <c r="I81" s="5" t="s">
        <v>698</v>
      </c>
      <c r="J81" s="5" t="s">
        <v>699</v>
      </c>
      <c r="K81" s="5" t="s">
        <v>700</v>
      </c>
      <c r="L81" s="5" t="s">
        <v>700</v>
      </c>
      <c r="M81" s="5" t="s">
        <v>701</v>
      </c>
      <c r="N81" s="5" t="s">
        <v>702</v>
      </c>
      <c r="O81" s="5" t="s">
        <v>703</v>
      </c>
      <c r="P81" s="5" t="s">
        <v>349</v>
      </c>
      <c r="Q81" s="5" t="s">
        <v>349</v>
      </c>
      <c r="R81" s="5" t="s">
        <v>32</v>
      </c>
      <c r="S81" s="5" t="s">
        <v>33</v>
      </c>
      <c r="T81" s="5" t="s">
        <v>704</v>
      </c>
    </row>
    <row r="82" s="1" customFormat="1" customHeight="1" spans="1:20">
      <c r="A82" s="4">
        <f t="shared" si="1"/>
        <v>79</v>
      </c>
      <c r="B82" s="5" t="s">
        <v>705</v>
      </c>
      <c r="C82" s="5" t="s">
        <v>22</v>
      </c>
      <c r="D82" s="5" t="s">
        <v>23</v>
      </c>
      <c r="E82" s="5" t="s">
        <v>23</v>
      </c>
      <c r="F82" s="5" t="s">
        <v>706</v>
      </c>
      <c r="G82" s="6" t="s">
        <v>25</v>
      </c>
      <c r="H82" s="6" t="s">
        <v>707</v>
      </c>
      <c r="I82" s="5" t="s">
        <v>708</v>
      </c>
      <c r="J82" s="5" t="s">
        <v>709</v>
      </c>
      <c r="K82" s="5" t="s">
        <v>708</v>
      </c>
      <c r="L82" s="5" t="s">
        <v>708</v>
      </c>
      <c r="M82" s="5" t="s">
        <v>710</v>
      </c>
      <c r="N82" s="5" t="s">
        <v>711</v>
      </c>
      <c r="O82" s="5" t="s">
        <v>30</v>
      </c>
      <c r="P82" s="5" t="s">
        <v>349</v>
      </c>
      <c r="Q82" s="5" t="s">
        <v>349</v>
      </c>
      <c r="R82" s="5" t="s">
        <v>32</v>
      </c>
      <c r="S82" s="5" t="s">
        <v>33</v>
      </c>
      <c r="T82" s="5" t="s">
        <v>712</v>
      </c>
    </row>
    <row r="83" s="1" customFormat="1" customHeight="1" spans="1:20">
      <c r="A83" s="4">
        <f t="shared" si="1"/>
        <v>80</v>
      </c>
      <c r="B83" s="5" t="s">
        <v>713</v>
      </c>
      <c r="C83" s="5" t="s">
        <v>22</v>
      </c>
      <c r="D83" s="5" t="s">
        <v>23</v>
      </c>
      <c r="E83" s="5" t="s">
        <v>23</v>
      </c>
      <c r="F83" s="5" t="s">
        <v>714</v>
      </c>
      <c r="G83" s="6" t="s">
        <v>715</v>
      </c>
      <c r="H83" s="6" t="s">
        <v>716</v>
      </c>
      <c r="I83" s="5" t="s">
        <v>717</v>
      </c>
      <c r="J83" s="5" t="s">
        <v>718</v>
      </c>
      <c r="K83" s="5" t="s">
        <v>717</v>
      </c>
      <c r="L83" s="5" t="s">
        <v>717</v>
      </c>
      <c r="M83" s="5" t="s">
        <v>719</v>
      </c>
      <c r="N83" s="5" t="s">
        <v>720</v>
      </c>
      <c r="O83" s="5" t="s">
        <v>721</v>
      </c>
      <c r="P83" s="5" t="s">
        <v>349</v>
      </c>
      <c r="Q83" s="5" t="s">
        <v>349</v>
      </c>
      <c r="R83" s="5" t="s">
        <v>32</v>
      </c>
      <c r="S83" s="5" t="s">
        <v>33</v>
      </c>
      <c r="T83" s="5" t="s">
        <v>722</v>
      </c>
    </row>
    <row r="84" s="1" customFormat="1" customHeight="1" spans="1:20">
      <c r="A84" s="4">
        <f t="shared" si="1"/>
        <v>81</v>
      </c>
      <c r="B84" s="5" t="s">
        <v>723</v>
      </c>
      <c r="C84" s="5" t="s">
        <v>22</v>
      </c>
      <c r="D84" s="5" t="s">
        <v>23</v>
      </c>
      <c r="E84" s="5" t="s">
        <v>23</v>
      </c>
      <c r="F84" s="5" t="s">
        <v>689</v>
      </c>
      <c r="G84" s="6" t="s">
        <v>25</v>
      </c>
      <c r="H84" s="6" t="s">
        <v>724</v>
      </c>
      <c r="I84" s="5" t="s">
        <v>725</v>
      </c>
      <c r="J84" s="5"/>
      <c r="K84" s="5" t="s">
        <v>725</v>
      </c>
      <c r="L84" s="5" t="s">
        <v>725</v>
      </c>
      <c r="M84" s="5" t="s">
        <v>726</v>
      </c>
      <c r="N84" s="5" t="s">
        <v>727</v>
      </c>
      <c r="O84" s="5" t="s">
        <v>30</v>
      </c>
      <c r="P84" s="5" t="s">
        <v>349</v>
      </c>
      <c r="Q84" s="5" t="s">
        <v>349</v>
      </c>
      <c r="R84" s="5" t="s">
        <v>32</v>
      </c>
      <c r="S84" s="5" t="s">
        <v>33</v>
      </c>
      <c r="T84" s="5" t="s">
        <v>728</v>
      </c>
    </row>
    <row r="85" s="1" customFormat="1" customHeight="1" spans="1:20">
      <c r="A85" s="4">
        <f t="shared" si="1"/>
        <v>82</v>
      </c>
      <c r="B85" s="5" t="s">
        <v>729</v>
      </c>
      <c r="C85" s="5" t="s">
        <v>22</v>
      </c>
      <c r="D85" s="5" t="s">
        <v>23</v>
      </c>
      <c r="E85" s="5" t="s">
        <v>23</v>
      </c>
      <c r="F85" s="5" t="s">
        <v>730</v>
      </c>
      <c r="G85" s="6" t="s">
        <v>25</v>
      </c>
      <c r="H85" s="6" t="s">
        <v>731</v>
      </c>
      <c r="I85" s="5" t="s">
        <v>732</v>
      </c>
      <c r="J85" s="5"/>
      <c r="K85" s="5" t="s">
        <v>733</v>
      </c>
      <c r="L85" s="5" t="s">
        <v>733</v>
      </c>
      <c r="M85" s="5" t="s">
        <v>734</v>
      </c>
      <c r="N85" s="5" t="s">
        <v>735</v>
      </c>
      <c r="O85" s="5" t="s">
        <v>30</v>
      </c>
      <c r="P85" s="5" t="s">
        <v>349</v>
      </c>
      <c r="Q85" s="5" t="s">
        <v>349</v>
      </c>
      <c r="R85" s="5" t="s">
        <v>32</v>
      </c>
      <c r="S85" s="5" t="s">
        <v>33</v>
      </c>
      <c r="T85" s="5" t="s">
        <v>736</v>
      </c>
    </row>
    <row r="86" s="1" customFormat="1" customHeight="1" spans="1:20">
      <c r="A86" s="4">
        <f t="shared" si="1"/>
        <v>83</v>
      </c>
      <c r="B86" s="5" t="s">
        <v>737</v>
      </c>
      <c r="C86" s="5" t="s">
        <v>22</v>
      </c>
      <c r="D86" s="5" t="s">
        <v>23</v>
      </c>
      <c r="E86" s="5" t="s">
        <v>23</v>
      </c>
      <c r="F86" s="5" t="s">
        <v>738</v>
      </c>
      <c r="G86" s="6" t="s">
        <v>25</v>
      </c>
      <c r="H86" s="6" t="s">
        <v>739</v>
      </c>
      <c r="I86" s="5" t="s">
        <v>740</v>
      </c>
      <c r="J86" s="5"/>
      <c r="K86" s="5" t="s">
        <v>740</v>
      </c>
      <c r="L86" s="5" t="s">
        <v>740</v>
      </c>
      <c r="M86" s="5" t="s">
        <v>734</v>
      </c>
      <c r="N86" s="5" t="s">
        <v>735</v>
      </c>
      <c r="O86" s="5" t="s">
        <v>30</v>
      </c>
      <c r="P86" s="5" t="s">
        <v>349</v>
      </c>
      <c r="Q86" s="5" t="s">
        <v>349</v>
      </c>
      <c r="R86" s="5" t="s">
        <v>32</v>
      </c>
      <c r="S86" s="5" t="s">
        <v>33</v>
      </c>
      <c r="T86" s="5" t="s">
        <v>741</v>
      </c>
    </row>
    <row r="87" s="1" customFormat="1" customHeight="1" spans="1:20">
      <c r="A87" s="4">
        <f t="shared" si="1"/>
        <v>84</v>
      </c>
      <c r="B87" s="5" t="s">
        <v>742</v>
      </c>
      <c r="C87" s="5" t="s">
        <v>66</v>
      </c>
      <c r="D87" s="5" t="s">
        <v>23</v>
      </c>
      <c r="E87" s="5" t="s">
        <v>23</v>
      </c>
      <c r="F87" s="5" t="s">
        <v>743</v>
      </c>
      <c r="G87" s="6" t="s">
        <v>682</v>
      </c>
      <c r="H87" s="6" t="s">
        <v>744</v>
      </c>
      <c r="I87" s="5" t="s">
        <v>745</v>
      </c>
      <c r="J87" s="5"/>
      <c r="K87" s="5" t="s">
        <v>745</v>
      </c>
      <c r="L87" s="5" t="s">
        <v>745</v>
      </c>
      <c r="M87" s="5" t="s">
        <v>746</v>
      </c>
      <c r="N87" s="5" t="s">
        <v>747</v>
      </c>
      <c r="O87" s="5" t="s">
        <v>348</v>
      </c>
      <c r="P87" s="5" t="s">
        <v>748</v>
      </c>
      <c r="Q87" s="5" t="s">
        <v>748</v>
      </c>
      <c r="R87" s="5" t="s">
        <v>32</v>
      </c>
      <c r="S87" s="5" t="s">
        <v>33</v>
      </c>
      <c r="T87" s="5" t="s">
        <v>749</v>
      </c>
    </row>
    <row r="88" s="1" customFormat="1" customHeight="1" spans="1:20">
      <c r="A88" s="4">
        <f t="shared" si="1"/>
        <v>85</v>
      </c>
      <c r="B88" s="5" t="s">
        <v>750</v>
      </c>
      <c r="C88" s="5" t="s">
        <v>22</v>
      </c>
      <c r="D88" s="5" t="s">
        <v>23</v>
      </c>
      <c r="E88" s="5" t="s">
        <v>23</v>
      </c>
      <c r="F88" s="5" t="s">
        <v>751</v>
      </c>
      <c r="G88" s="6" t="s">
        <v>752</v>
      </c>
      <c r="H88" s="6" t="s">
        <v>753</v>
      </c>
      <c r="I88" s="5" t="s">
        <v>754</v>
      </c>
      <c r="J88" s="5" t="s">
        <v>755</v>
      </c>
      <c r="K88" s="5" t="s">
        <v>754</v>
      </c>
      <c r="L88" s="5" t="s">
        <v>754</v>
      </c>
      <c r="M88" s="5" t="s">
        <v>756</v>
      </c>
      <c r="N88" s="5" t="s">
        <v>757</v>
      </c>
      <c r="O88" s="5" t="s">
        <v>287</v>
      </c>
      <c r="P88" s="5" t="s">
        <v>748</v>
      </c>
      <c r="Q88" s="5" t="s">
        <v>748</v>
      </c>
      <c r="R88" s="5" t="s">
        <v>32</v>
      </c>
      <c r="S88" s="5" t="s">
        <v>758</v>
      </c>
      <c r="T88" s="5" t="s">
        <v>759</v>
      </c>
    </row>
    <row r="89" s="1" customFormat="1" customHeight="1" spans="1:20">
      <c r="A89" s="4">
        <f t="shared" si="1"/>
        <v>86</v>
      </c>
      <c r="B89" s="5" t="s">
        <v>760</v>
      </c>
      <c r="C89" s="5" t="s">
        <v>22</v>
      </c>
      <c r="D89" s="5" t="s">
        <v>23</v>
      </c>
      <c r="E89" s="5" t="s">
        <v>23</v>
      </c>
      <c r="F89" s="5" t="s">
        <v>761</v>
      </c>
      <c r="G89" s="6" t="s">
        <v>37</v>
      </c>
      <c r="H89" s="6" t="s">
        <v>762</v>
      </c>
      <c r="I89" s="5"/>
      <c r="J89" s="5"/>
      <c r="K89" s="5" t="s">
        <v>763</v>
      </c>
      <c r="L89" s="5" t="s">
        <v>763</v>
      </c>
      <c r="M89" s="5" t="s">
        <v>764</v>
      </c>
      <c r="N89" s="5" t="s">
        <v>765</v>
      </c>
      <c r="O89" s="5" t="s">
        <v>478</v>
      </c>
      <c r="P89" s="5" t="s">
        <v>748</v>
      </c>
      <c r="Q89" s="5" t="s">
        <v>748</v>
      </c>
      <c r="R89" s="5" t="s">
        <v>32</v>
      </c>
      <c r="S89" s="5" t="s">
        <v>52</v>
      </c>
      <c r="T89" s="5" t="s">
        <v>766</v>
      </c>
    </row>
    <row r="90" s="1" customFormat="1" customHeight="1" spans="1:20">
      <c r="A90" s="4">
        <f t="shared" si="1"/>
        <v>87</v>
      </c>
      <c r="B90" s="5" t="s">
        <v>767</v>
      </c>
      <c r="C90" s="5" t="s">
        <v>22</v>
      </c>
      <c r="D90" s="5" t="s">
        <v>23</v>
      </c>
      <c r="E90" s="5" t="s">
        <v>23</v>
      </c>
      <c r="F90" s="5" t="s">
        <v>768</v>
      </c>
      <c r="G90" s="6" t="s">
        <v>37</v>
      </c>
      <c r="H90" s="6" t="s">
        <v>769</v>
      </c>
      <c r="I90" s="5" t="s">
        <v>770</v>
      </c>
      <c r="J90" s="5" t="s">
        <v>771</v>
      </c>
      <c r="K90" s="5" t="s">
        <v>770</v>
      </c>
      <c r="L90" s="5" t="s">
        <v>770</v>
      </c>
      <c r="M90" s="5" t="s">
        <v>772</v>
      </c>
      <c r="N90" s="5" t="s">
        <v>773</v>
      </c>
      <c r="O90" s="5" t="s">
        <v>478</v>
      </c>
      <c r="P90" s="5" t="s">
        <v>748</v>
      </c>
      <c r="Q90" s="5" t="s">
        <v>748</v>
      </c>
      <c r="R90" s="5" t="s">
        <v>32</v>
      </c>
      <c r="S90" s="5" t="s">
        <v>52</v>
      </c>
      <c r="T90" s="5" t="s">
        <v>774</v>
      </c>
    </row>
    <row r="91" s="1" customFormat="1" customHeight="1" spans="1:20">
      <c r="A91" s="4">
        <f t="shared" si="1"/>
        <v>88</v>
      </c>
      <c r="B91" s="5" t="s">
        <v>775</v>
      </c>
      <c r="C91" s="5" t="s">
        <v>22</v>
      </c>
      <c r="D91" s="5" t="s">
        <v>23</v>
      </c>
      <c r="E91" s="5" t="s">
        <v>23</v>
      </c>
      <c r="F91" s="5" t="s">
        <v>776</v>
      </c>
      <c r="G91" s="6" t="s">
        <v>777</v>
      </c>
      <c r="H91" s="6" t="s">
        <v>778</v>
      </c>
      <c r="I91" s="5" t="s">
        <v>779</v>
      </c>
      <c r="J91" s="5" t="s">
        <v>780</v>
      </c>
      <c r="K91" s="5" t="s">
        <v>781</v>
      </c>
      <c r="L91" s="5" t="s">
        <v>781</v>
      </c>
      <c r="M91" s="5" t="s">
        <v>782</v>
      </c>
      <c r="N91" s="5" t="s">
        <v>783</v>
      </c>
      <c r="O91" s="5" t="s">
        <v>784</v>
      </c>
      <c r="P91" s="5" t="s">
        <v>748</v>
      </c>
      <c r="Q91" s="5" t="s">
        <v>748</v>
      </c>
      <c r="R91" s="5" t="s">
        <v>32</v>
      </c>
      <c r="S91" s="5" t="s">
        <v>433</v>
      </c>
      <c r="T91" s="5" t="s">
        <v>785</v>
      </c>
    </row>
    <row r="92" s="1" customFormat="1" customHeight="1" spans="1:20">
      <c r="A92" s="4">
        <f t="shared" si="1"/>
        <v>89</v>
      </c>
      <c r="B92" s="5" t="s">
        <v>786</v>
      </c>
      <c r="C92" s="5" t="s">
        <v>66</v>
      </c>
      <c r="D92" s="5" t="s">
        <v>23</v>
      </c>
      <c r="E92" s="5" t="s">
        <v>23</v>
      </c>
      <c r="F92" s="5" t="s">
        <v>115</v>
      </c>
      <c r="G92" s="6" t="s">
        <v>116</v>
      </c>
      <c r="H92" s="6" t="s">
        <v>787</v>
      </c>
      <c r="I92" s="5" t="s">
        <v>788</v>
      </c>
      <c r="J92" s="5" t="s">
        <v>789</v>
      </c>
      <c r="K92" s="5" t="s">
        <v>788</v>
      </c>
      <c r="L92" s="5" t="s">
        <v>788</v>
      </c>
      <c r="M92" s="5" t="s">
        <v>790</v>
      </c>
      <c r="N92" s="5" t="s">
        <v>791</v>
      </c>
      <c r="O92" s="5" t="s">
        <v>287</v>
      </c>
      <c r="P92" s="5" t="s">
        <v>748</v>
      </c>
      <c r="Q92" s="5" t="s">
        <v>748</v>
      </c>
      <c r="R92" s="5" t="s">
        <v>32</v>
      </c>
      <c r="S92" s="5" t="s">
        <v>441</v>
      </c>
      <c r="T92" s="5" t="s">
        <v>792</v>
      </c>
    </row>
    <row r="93" s="1" customFormat="1" customHeight="1" spans="1:20">
      <c r="A93" s="4">
        <f t="shared" si="1"/>
        <v>90</v>
      </c>
      <c r="B93" s="5" t="s">
        <v>793</v>
      </c>
      <c r="C93" s="5" t="s">
        <v>66</v>
      </c>
      <c r="D93" s="5" t="s">
        <v>23</v>
      </c>
      <c r="E93" s="5" t="s">
        <v>23</v>
      </c>
      <c r="F93" s="5" t="s">
        <v>794</v>
      </c>
      <c r="G93" s="6" t="s">
        <v>795</v>
      </c>
      <c r="H93" s="6" t="s">
        <v>796</v>
      </c>
      <c r="I93" s="5" t="s">
        <v>797</v>
      </c>
      <c r="J93" s="5"/>
      <c r="K93" s="5" t="s">
        <v>798</v>
      </c>
      <c r="L93" s="5" t="s">
        <v>798</v>
      </c>
      <c r="M93" s="5" t="s">
        <v>798</v>
      </c>
      <c r="N93" s="5" t="s">
        <v>799</v>
      </c>
      <c r="O93" s="5" t="s">
        <v>800</v>
      </c>
      <c r="P93" s="5" t="s">
        <v>748</v>
      </c>
      <c r="Q93" s="5" t="s">
        <v>748</v>
      </c>
      <c r="R93" s="5" t="s">
        <v>32</v>
      </c>
      <c r="S93" s="5" t="s">
        <v>441</v>
      </c>
      <c r="T93" s="5" t="s">
        <v>801</v>
      </c>
    </row>
    <row r="94" s="1" customFormat="1" customHeight="1" spans="1:20">
      <c r="A94" s="4">
        <f t="shared" si="1"/>
        <v>91</v>
      </c>
      <c r="B94" s="5" t="s">
        <v>802</v>
      </c>
      <c r="C94" s="5" t="s">
        <v>22</v>
      </c>
      <c r="D94" s="5" t="s">
        <v>23</v>
      </c>
      <c r="E94" s="5" t="s">
        <v>23</v>
      </c>
      <c r="F94" s="5" t="s">
        <v>803</v>
      </c>
      <c r="G94" s="6" t="s">
        <v>804</v>
      </c>
      <c r="H94" s="6" t="s">
        <v>805</v>
      </c>
      <c r="I94" s="5" t="s">
        <v>806</v>
      </c>
      <c r="J94" s="5" t="s">
        <v>807</v>
      </c>
      <c r="K94" s="5" t="s">
        <v>808</v>
      </c>
      <c r="L94" s="5" t="s">
        <v>808</v>
      </c>
      <c r="M94" s="5" t="s">
        <v>809</v>
      </c>
      <c r="N94" s="5" t="s">
        <v>810</v>
      </c>
      <c r="O94" s="5" t="s">
        <v>811</v>
      </c>
      <c r="P94" s="5" t="s">
        <v>748</v>
      </c>
      <c r="Q94" s="5" t="s">
        <v>748</v>
      </c>
      <c r="R94" s="5" t="s">
        <v>32</v>
      </c>
      <c r="S94" s="5" t="s">
        <v>468</v>
      </c>
      <c r="T94" s="5" t="s">
        <v>812</v>
      </c>
    </row>
    <row r="95" s="1" customFormat="1" customHeight="1" spans="1:20">
      <c r="A95" s="4">
        <f t="shared" si="1"/>
        <v>92</v>
      </c>
      <c r="B95" s="5" t="s">
        <v>813</v>
      </c>
      <c r="C95" s="5" t="s">
        <v>22</v>
      </c>
      <c r="D95" s="5" t="s">
        <v>23</v>
      </c>
      <c r="E95" s="5" t="s">
        <v>23</v>
      </c>
      <c r="F95" s="5" t="s">
        <v>814</v>
      </c>
      <c r="G95" s="6" t="s">
        <v>37</v>
      </c>
      <c r="H95" s="6" t="s">
        <v>815</v>
      </c>
      <c r="I95" s="5" t="s">
        <v>816</v>
      </c>
      <c r="J95" s="5" t="s">
        <v>817</v>
      </c>
      <c r="K95" s="5" t="s">
        <v>816</v>
      </c>
      <c r="L95" s="5" t="s">
        <v>816</v>
      </c>
      <c r="M95" s="5" t="s">
        <v>818</v>
      </c>
      <c r="N95" s="5" t="s">
        <v>819</v>
      </c>
      <c r="O95" s="5" t="s">
        <v>820</v>
      </c>
      <c r="P95" s="5" t="s">
        <v>748</v>
      </c>
      <c r="Q95" s="5" t="s">
        <v>748</v>
      </c>
      <c r="R95" s="5" t="s">
        <v>32</v>
      </c>
      <c r="S95" s="5" t="s">
        <v>494</v>
      </c>
      <c r="T95" s="5" t="s">
        <v>821</v>
      </c>
    </row>
    <row r="96" s="1" customFormat="1" customHeight="1" spans="1:20">
      <c r="A96" s="4">
        <f t="shared" si="1"/>
        <v>93</v>
      </c>
      <c r="B96" s="5" t="s">
        <v>822</v>
      </c>
      <c r="C96" s="5" t="s">
        <v>22</v>
      </c>
      <c r="D96" s="5" t="s">
        <v>23</v>
      </c>
      <c r="E96" s="5" t="s">
        <v>23</v>
      </c>
      <c r="F96" s="5" t="s">
        <v>823</v>
      </c>
      <c r="G96" s="6" t="s">
        <v>498</v>
      </c>
      <c r="H96" s="6" t="s">
        <v>824</v>
      </c>
      <c r="I96" s="5"/>
      <c r="J96" s="5"/>
      <c r="K96" s="5" t="s">
        <v>825</v>
      </c>
      <c r="L96" s="5" t="s">
        <v>825</v>
      </c>
      <c r="M96" s="5" t="s">
        <v>826</v>
      </c>
      <c r="N96" s="5" t="s">
        <v>827</v>
      </c>
      <c r="O96" s="5" t="s">
        <v>828</v>
      </c>
      <c r="P96" s="5" t="s">
        <v>748</v>
      </c>
      <c r="Q96" s="5" t="s">
        <v>748</v>
      </c>
      <c r="R96" s="5" t="s">
        <v>32</v>
      </c>
      <c r="S96" s="5" t="s">
        <v>494</v>
      </c>
      <c r="T96" s="5" t="s">
        <v>829</v>
      </c>
    </row>
    <row r="97" s="1" customFormat="1" customHeight="1" spans="1:20">
      <c r="A97" s="4">
        <f t="shared" si="1"/>
        <v>94</v>
      </c>
      <c r="B97" s="5" t="s">
        <v>830</v>
      </c>
      <c r="C97" s="5" t="s">
        <v>66</v>
      </c>
      <c r="D97" s="5" t="s">
        <v>23</v>
      </c>
      <c r="E97" s="5" t="s">
        <v>23</v>
      </c>
      <c r="F97" s="5" t="s">
        <v>831</v>
      </c>
      <c r="G97" s="6" t="s">
        <v>127</v>
      </c>
      <c r="H97" s="6" t="s">
        <v>832</v>
      </c>
      <c r="I97" s="5" t="s">
        <v>833</v>
      </c>
      <c r="J97" s="5"/>
      <c r="K97" s="5" t="s">
        <v>834</v>
      </c>
      <c r="L97" s="5" t="s">
        <v>834</v>
      </c>
      <c r="M97" s="5" t="s">
        <v>834</v>
      </c>
      <c r="N97" s="5" t="s">
        <v>835</v>
      </c>
      <c r="O97" s="5" t="s">
        <v>836</v>
      </c>
      <c r="P97" s="5" t="s">
        <v>748</v>
      </c>
      <c r="Q97" s="5" t="s">
        <v>748</v>
      </c>
      <c r="R97" s="5" t="s">
        <v>32</v>
      </c>
      <c r="S97" s="5" t="s">
        <v>133</v>
      </c>
      <c r="T97" s="5" t="s">
        <v>837</v>
      </c>
    </row>
    <row r="98" s="1" customFormat="1" customHeight="1" spans="1:20">
      <c r="A98" s="4">
        <f t="shared" si="1"/>
        <v>95</v>
      </c>
      <c r="B98" s="5" t="s">
        <v>838</v>
      </c>
      <c r="C98" s="5" t="s">
        <v>22</v>
      </c>
      <c r="D98" s="5" t="s">
        <v>23</v>
      </c>
      <c r="E98" s="5" t="s">
        <v>23</v>
      </c>
      <c r="F98" s="5" t="s">
        <v>839</v>
      </c>
      <c r="G98" s="6" t="s">
        <v>37</v>
      </c>
      <c r="H98" s="6" t="s">
        <v>840</v>
      </c>
      <c r="I98" s="5" t="s">
        <v>841</v>
      </c>
      <c r="J98" s="5"/>
      <c r="K98" s="5" t="s">
        <v>842</v>
      </c>
      <c r="L98" s="5" t="s">
        <v>842</v>
      </c>
      <c r="M98" s="5" t="s">
        <v>842</v>
      </c>
      <c r="N98" s="5" t="s">
        <v>843</v>
      </c>
      <c r="O98" s="5" t="s">
        <v>844</v>
      </c>
      <c r="P98" s="5" t="s">
        <v>748</v>
      </c>
      <c r="Q98" s="5" t="s">
        <v>748</v>
      </c>
      <c r="R98" s="5" t="s">
        <v>32</v>
      </c>
      <c r="S98" s="5" t="s">
        <v>133</v>
      </c>
      <c r="T98" s="5" t="s">
        <v>845</v>
      </c>
    </row>
    <row r="99" s="1" customFormat="1" customHeight="1" spans="1:20">
      <c r="A99" s="4">
        <f t="shared" si="1"/>
        <v>96</v>
      </c>
      <c r="B99" s="5" t="s">
        <v>846</v>
      </c>
      <c r="C99" s="5" t="s">
        <v>22</v>
      </c>
      <c r="D99" s="5" t="s">
        <v>23</v>
      </c>
      <c r="E99" s="5" t="s">
        <v>23</v>
      </c>
      <c r="F99" s="5" t="s">
        <v>847</v>
      </c>
      <c r="G99" s="6" t="s">
        <v>37</v>
      </c>
      <c r="H99" s="6" t="s">
        <v>848</v>
      </c>
      <c r="I99" s="5" t="s">
        <v>849</v>
      </c>
      <c r="J99" s="5" t="s">
        <v>850</v>
      </c>
      <c r="K99" s="5" t="s">
        <v>849</v>
      </c>
      <c r="L99" s="5" t="s">
        <v>849</v>
      </c>
      <c r="M99" s="5" t="s">
        <v>851</v>
      </c>
      <c r="N99" s="5" t="s">
        <v>852</v>
      </c>
      <c r="O99" s="5" t="s">
        <v>169</v>
      </c>
      <c r="P99" s="5" t="s">
        <v>748</v>
      </c>
      <c r="Q99" s="5" t="s">
        <v>748</v>
      </c>
      <c r="R99" s="5" t="s">
        <v>32</v>
      </c>
      <c r="S99" s="5" t="s">
        <v>170</v>
      </c>
      <c r="T99" s="5" t="s">
        <v>853</v>
      </c>
    </row>
    <row r="100" s="1" customFormat="1" customHeight="1" spans="1:20">
      <c r="A100" s="4">
        <f t="shared" si="1"/>
        <v>97</v>
      </c>
      <c r="B100" s="5" t="s">
        <v>854</v>
      </c>
      <c r="C100" s="5" t="s">
        <v>66</v>
      </c>
      <c r="D100" s="5" t="s">
        <v>23</v>
      </c>
      <c r="E100" s="5" t="s">
        <v>23</v>
      </c>
      <c r="F100" s="5" t="s">
        <v>855</v>
      </c>
      <c r="G100" s="6" t="s">
        <v>856</v>
      </c>
      <c r="H100" s="6" t="s">
        <v>857</v>
      </c>
      <c r="I100" s="5" t="s">
        <v>858</v>
      </c>
      <c r="J100" s="5" t="s">
        <v>859</v>
      </c>
      <c r="K100" s="5" t="s">
        <v>858</v>
      </c>
      <c r="L100" s="5" t="s">
        <v>858</v>
      </c>
      <c r="M100" s="5" t="s">
        <v>860</v>
      </c>
      <c r="N100" s="5" t="s">
        <v>861</v>
      </c>
      <c r="O100" s="5" t="s">
        <v>862</v>
      </c>
      <c r="P100" s="5" t="s">
        <v>748</v>
      </c>
      <c r="Q100" s="5" t="s">
        <v>748</v>
      </c>
      <c r="R100" s="5" t="s">
        <v>32</v>
      </c>
      <c r="S100" s="5" t="s">
        <v>170</v>
      </c>
      <c r="T100" s="5" t="s">
        <v>863</v>
      </c>
    </row>
    <row r="101" s="1" customFormat="1" customHeight="1" spans="1:20">
      <c r="A101" s="4">
        <f t="shared" si="1"/>
        <v>98</v>
      </c>
      <c r="B101" s="5" t="s">
        <v>864</v>
      </c>
      <c r="C101" s="5" t="s">
        <v>66</v>
      </c>
      <c r="D101" s="5" t="s">
        <v>23</v>
      </c>
      <c r="E101" s="5" t="s">
        <v>23</v>
      </c>
      <c r="F101" s="5" t="s">
        <v>865</v>
      </c>
      <c r="G101" s="6" t="s">
        <v>127</v>
      </c>
      <c r="H101" s="6" t="s">
        <v>866</v>
      </c>
      <c r="I101" s="5" t="s">
        <v>867</v>
      </c>
      <c r="J101" s="5" t="s">
        <v>868</v>
      </c>
      <c r="K101" s="5" t="s">
        <v>867</v>
      </c>
      <c r="L101" s="5" t="s">
        <v>867</v>
      </c>
      <c r="M101" s="5" t="s">
        <v>869</v>
      </c>
      <c r="N101" s="5" t="s">
        <v>870</v>
      </c>
      <c r="O101" s="5" t="s">
        <v>478</v>
      </c>
      <c r="P101" s="5" t="s">
        <v>748</v>
      </c>
      <c r="Q101" s="5" t="s">
        <v>748</v>
      </c>
      <c r="R101" s="5" t="s">
        <v>32</v>
      </c>
      <c r="S101" s="5" t="s">
        <v>542</v>
      </c>
      <c r="T101" s="5" t="s">
        <v>871</v>
      </c>
    </row>
    <row r="102" s="1" customFormat="1" customHeight="1" spans="1:20">
      <c r="A102" s="4">
        <f t="shared" si="1"/>
        <v>99</v>
      </c>
      <c r="B102" s="5" t="s">
        <v>872</v>
      </c>
      <c r="C102" s="5" t="s">
        <v>22</v>
      </c>
      <c r="D102" s="5" t="s">
        <v>23</v>
      </c>
      <c r="E102" s="5" t="s">
        <v>23</v>
      </c>
      <c r="F102" s="5" t="s">
        <v>873</v>
      </c>
      <c r="G102" s="6" t="s">
        <v>37</v>
      </c>
      <c r="H102" s="6" t="s">
        <v>874</v>
      </c>
      <c r="I102" s="5" t="s">
        <v>875</v>
      </c>
      <c r="J102" s="5" t="s">
        <v>876</v>
      </c>
      <c r="K102" s="5" t="s">
        <v>875</v>
      </c>
      <c r="L102" s="5" t="s">
        <v>875</v>
      </c>
      <c r="M102" s="5" t="s">
        <v>877</v>
      </c>
      <c r="N102" s="5" t="s">
        <v>878</v>
      </c>
      <c r="O102" s="5" t="s">
        <v>421</v>
      </c>
      <c r="P102" s="5" t="s">
        <v>748</v>
      </c>
      <c r="Q102" s="5" t="s">
        <v>748</v>
      </c>
      <c r="R102" s="5" t="s">
        <v>32</v>
      </c>
      <c r="S102" s="5" t="s">
        <v>879</v>
      </c>
      <c r="T102" s="5" t="s">
        <v>880</v>
      </c>
    </row>
    <row r="103" s="1" customFormat="1" customHeight="1" spans="1:20">
      <c r="A103" s="4">
        <f t="shared" si="1"/>
        <v>100</v>
      </c>
      <c r="B103" s="5" t="s">
        <v>881</v>
      </c>
      <c r="C103" s="5" t="s">
        <v>22</v>
      </c>
      <c r="D103" s="5" t="s">
        <v>23</v>
      </c>
      <c r="E103" s="5" t="s">
        <v>23</v>
      </c>
      <c r="F103" s="5" t="s">
        <v>882</v>
      </c>
      <c r="G103" s="6" t="s">
        <v>37</v>
      </c>
      <c r="H103" s="6" t="s">
        <v>883</v>
      </c>
      <c r="I103" s="5" t="s">
        <v>884</v>
      </c>
      <c r="J103" s="5"/>
      <c r="K103" s="5" t="s">
        <v>885</v>
      </c>
      <c r="L103" s="5" t="s">
        <v>885</v>
      </c>
      <c r="M103" s="5" t="s">
        <v>885</v>
      </c>
      <c r="N103" s="5" t="s">
        <v>886</v>
      </c>
      <c r="O103" s="5" t="s">
        <v>450</v>
      </c>
      <c r="P103" s="5" t="s">
        <v>748</v>
      </c>
      <c r="Q103" s="5" t="s">
        <v>748</v>
      </c>
      <c r="R103" s="5" t="s">
        <v>32</v>
      </c>
      <c r="S103" s="5" t="s">
        <v>879</v>
      </c>
      <c r="T103" s="5" t="s">
        <v>887</v>
      </c>
    </row>
    <row r="104" s="1" customFormat="1" customHeight="1" spans="1:20">
      <c r="A104" s="4">
        <f t="shared" si="1"/>
        <v>101</v>
      </c>
      <c r="B104" s="5" t="s">
        <v>888</v>
      </c>
      <c r="C104" s="5" t="s">
        <v>22</v>
      </c>
      <c r="D104" s="5" t="s">
        <v>23</v>
      </c>
      <c r="E104" s="5" t="s">
        <v>23</v>
      </c>
      <c r="F104" s="5" t="s">
        <v>889</v>
      </c>
      <c r="G104" s="6" t="s">
        <v>890</v>
      </c>
      <c r="H104" s="6" t="s">
        <v>891</v>
      </c>
      <c r="I104" s="5" t="s">
        <v>892</v>
      </c>
      <c r="J104" s="5" t="s">
        <v>893</v>
      </c>
      <c r="K104" s="5" t="s">
        <v>892</v>
      </c>
      <c r="L104" s="5" t="s">
        <v>892</v>
      </c>
      <c r="M104" s="5" t="s">
        <v>894</v>
      </c>
      <c r="N104" s="5" t="s">
        <v>895</v>
      </c>
      <c r="O104" s="5" t="s">
        <v>92</v>
      </c>
      <c r="P104" s="5" t="s">
        <v>748</v>
      </c>
      <c r="Q104" s="5" t="s">
        <v>748</v>
      </c>
      <c r="R104" s="5" t="s">
        <v>32</v>
      </c>
      <c r="S104" s="5" t="s">
        <v>183</v>
      </c>
      <c r="T104" s="5" t="s">
        <v>896</v>
      </c>
    </row>
    <row r="105" s="1" customFormat="1" customHeight="1" spans="1:20">
      <c r="A105" s="4">
        <f t="shared" si="1"/>
        <v>102</v>
      </c>
      <c r="B105" s="5" t="s">
        <v>897</v>
      </c>
      <c r="C105" s="5" t="s">
        <v>66</v>
      </c>
      <c r="D105" s="5" t="s">
        <v>23</v>
      </c>
      <c r="E105" s="5" t="s">
        <v>23</v>
      </c>
      <c r="F105" s="5" t="s">
        <v>898</v>
      </c>
      <c r="G105" s="6" t="s">
        <v>127</v>
      </c>
      <c r="H105" s="6" t="s">
        <v>899</v>
      </c>
      <c r="I105" s="5" t="s">
        <v>900</v>
      </c>
      <c r="J105" s="5"/>
      <c r="K105" s="5" t="s">
        <v>901</v>
      </c>
      <c r="L105" s="5" t="s">
        <v>901</v>
      </c>
      <c r="M105" s="5" t="s">
        <v>901</v>
      </c>
      <c r="N105" s="5" t="s">
        <v>902</v>
      </c>
      <c r="O105" s="5" t="s">
        <v>903</v>
      </c>
      <c r="P105" s="5" t="s">
        <v>748</v>
      </c>
      <c r="Q105" s="5" t="s">
        <v>748</v>
      </c>
      <c r="R105" s="5" t="s">
        <v>32</v>
      </c>
      <c r="S105" s="5" t="s">
        <v>904</v>
      </c>
      <c r="T105" s="5" t="s">
        <v>905</v>
      </c>
    </row>
    <row r="106" s="1" customFormat="1" customHeight="1" spans="1:20">
      <c r="A106" s="4">
        <f t="shared" si="1"/>
        <v>103</v>
      </c>
      <c r="B106" s="5" t="s">
        <v>906</v>
      </c>
      <c r="C106" s="5" t="s">
        <v>22</v>
      </c>
      <c r="D106" s="5" t="s">
        <v>23</v>
      </c>
      <c r="E106" s="5" t="s">
        <v>23</v>
      </c>
      <c r="F106" s="5" t="s">
        <v>907</v>
      </c>
      <c r="G106" s="6" t="s">
        <v>908</v>
      </c>
      <c r="H106" s="6" t="s">
        <v>909</v>
      </c>
      <c r="I106" s="5"/>
      <c r="J106" s="5" t="s">
        <v>910</v>
      </c>
      <c r="K106" s="5" t="s">
        <v>911</v>
      </c>
      <c r="L106" s="5" t="s">
        <v>911</v>
      </c>
      <c r="M106" s="5" t="s">
        <v>912</v>
      </c>
      <c r="N106" s="5" t="s">
        <v>913</v>
      </c>
      <c r="O106" s="5" t="s">
        <v>914</v>
      </c>
      <c r="P106" s="5" t="s">
        <v>748</v>
      </c>
      <c r="Q106" s="5" t="s">
        <v>748</v>
      </c>
      <c r="R106" s="5" t="s">
        <v>32</v>
      </c>
      <c r="S106" s="5" t="s">
        <v>915</v>
      </c>
      <c r="T106" s="5" t="s">
        <v>916</v>
      </c>
    </row>
    <row r="107" s="1" customFormat="1" customHeight="1" spans="1:20">
      <c r="A107" s="4">
        <f t="shared" si="1"/>
        <v>104</v>
      </c>
      <c r="B107" s="5" t="s">
        <v>917</v>
      </c>
      <c r="C107" s="5" t="s">
        <v>22</v>
      </c>
      <c r="D107" s="5" t="s">
        <v>23</v>
      </c>
      <c r="E107" s="5" t="s">
        <v>23</v>
      </c>
      <c r="F107" s="5" t="s">
        <v>918</v>
      </c>
      <c r="G107" s="6" t="s">
        <v>908</v>
      </c>
      <c r="H107" s="6" t="s">
        <v>919</v>
      </c>
      <c r="I107" s="5" t="s">
        <v>920</v>
      </c>
      <c r="J107" s="5" t="s">
        <v>921</v>
      </c>
      <c r="K107" s="5" t="s">
        <v>920</v>
      </c>
      <c r="L107" s="5" t="s">
        <v>920</v>
      </c>
      <c r="M107" s="5" t="s">
        <v>922</v>
      </c>
      <c r="N107" s="5" t="s">
        <v>923</v>
      </c>
      <c r="O107" s="5" t="s">
        <v>914</v>
      </c>
      <c r="P107" s="5" t="s">
        <v>748</v>
      </c>
      <c r="Q107" s="5" t="s">
        <v>748</v>
      </c>
      <c r="R107" s="5" t="s">
        <v>32</v>
      </c>
      <c r="S107" s="5" t="s">
        <v>915</v>
      </c>
      <c r="T107" s="5" t="s">
        <v>924</v>
      </c>
    </row>
    <row r="108" s="1" customFormat="1" customHeight="1" spans="1:20">
      <c r="A108" s="4">
        <f t="shared" si="1"/>
        <v>105</v>
      </c>
      <c r="B108" s="5" t="s">
        <v>925</v>
      </c>
      <c r="C108" s="5" t="s">
        <v>22</v>
      </c>
      <c r="D108" s="5" t="s">
        <v>23</v>
      </c>
      <c r="E108" s="5" t="s">
        <v>23</v>
      </c>
      <c r="F108" s="5" t="s">
        <v>926</v>
      </c>
      <c r="G108" s="6" t="s">
        <v>927</v>
      </c>
      <c r="H108" s="6" t="s">
        <v>928</v>
      </c>
      <c r="I108" s="5" t="s">
        <v>929</v>
      </c>
      <c r="J108" s="5"/>
      <c r="K108" s="5" t="s">
        <v>930</v>
      </c>
      <c r="L108" s="5" t="s">
        <v>930</v>
      </c>
      <c r="M108" s="5" t="s">
        <v>931</v>
      </c>
      <c r="N108" s="5" t="s">
        <v>932</v>
      </c>
      <c r="O108" s="5" t="s">
        <v>478</v>
      </c>
      <c r="P108" s="5" t="s">
        <v>748</v>
      </c>
      <c r="Q108" s="5" t="s">
        <v>748</v>
      </c>
      <c r="R108" s="5" t="s">
        <v>32</v>
      </c>
      <c r="S108" s="5" t="s">
        <v>933</v>
      </c>
      <c r="T108" s="5" t="s">
        <v>934</v>
      </c>
    </row>
    <row r="109" s="1" customFormat="1" customHeight="1" spans="1:20">
      <c r="A109" s="4">
        <f t="shared" si="1"/>
        <v>106</v>
      </c>
      <c r="B109" s="5" t="s">
        <v>935</v>
      </c>
      <c r="C109" s="5" t="s">
        <v>22</v>
      </c>
      <c r="D109" s="5" t="s">
        <v>23</v>
      </c>
      <c r="E109" s="5" t="s">
        <v>23</v>
      </c>
      <c r="F109" s="5" t="s">
        <v>936</v>
      </c>
      <c r="G109" s="6" t="s">
        <v>937</v>
      </c>
      <c r="H109" s="6" t="s">
        <v>938</v>
      </c>
      <c r="I109" s="5" t="s">
        <v>939</v>
      </c>
      <c r="J109" s="5"/>
      <c r="K109" s="5" t="s">
        <v>940</v>
      </c>
      <c r="L109" s="5" t="s">
        <v>940</v>
      </c>
      <c r="M109" s="5" t="s">
        <v>941</v>
      </c>
      <c r="N109" s="5" t="s">
        <v>942</v>
      </c>
      <c r="O109" s="5" t="s">
        <v>541</v>
      </c>
      <c r="P109" s="5" t="s">
        <v>748</v>
      </c>
      <c r="Q109" s="5" t="s">
        <v>748</v>
      </c>
      <c r="R109" s="5" t="s">
        <v>32</v>
      </c>
      <c r="S109" s="5" t="s">
        <v>933</v>
      </c>
      <c r="T109" s="5" t="s">
        <v>943</v>
      </c>
    </row>
    <row r="110" s="1" customFormat="1" customHeight="1" spans="1:20">
      <c r="A110" s="4">
        <f t="shared" si="1"/>
        <v>107</v>
      </c>
      <c r="B110" s="5" t="s">
        <v>944</v>
      </c>
      <c r="C110" s="5" t="s">
        <v>22</v>
      </c>
      <c r="D110" s="5" t="s">
        <v>23</v>
      </c>
      <c r="E110" s="5" t="s">
        <v>23</v>
      </c>
      <c r="F110" s="5" t="s">
        <v>945</v>
      </c>
      <c r="G110" s="6" t="s">
        <v>37</v>
      </c>
      <c r="H110" s="6" t="s">
        <v>946</v>
      </c>
      <c r="I110" s="5" t="s">
        <v>947</v>
      </c>
      <c r="J110" s="5"/>
      <c r="K110" s="5" t="s">
        <v>947</v>
      </c>
      <c r="L110" s="5" t="s">
        <v>947</v>
      </c>
      <c r="M110" s="5" t="s">
        <v>948</v>
      </c>
      <c r="N110" s="5" t="s">
        <v>949</v>
      </c>
      <c r="O110" s="5" t="s">
        <v>541</v>
      </c>
      <c r="P110" s="5" t="s">
        <v>748</v>
      </c>
      <c r="Q110" s="5" t="s">
        <v>748</v>
      </c>
      <c r="R110" s="5" t="s">
        <v>32</v>
      </c>
      <c r="S110" s="5" t="s">
        <v>933</v>
      </c>
      <c r="T110" s="5" t="s">
        <v>950</v>
      </c>
    </row>
    <row r="111" s="1" customFormat="1" customHeight="1" spans="1:20">
      <c r="A111" s="4">
        <f t="shared" si="1"/>
        <v>108</v>
      </c>
      <c r="B111" s="5" t="s">
        <v>951</v>
      </c>
      <c r="C111" s="5" t="s">
        <v>22</v>
      </c>
      <c r="D111" s="5" t="s">
        <v>23</v>
      </c>
      <c r="E111" s="5" t="s">
        <v>23</v>
      </c>
      <c r="F111" s="5" t="s">
        <v>952</v>
      </c>
      <c r="G111" s="6" t="s">
        <v>953</v>
      </c>
      <c r="H111" s="6" t="s">
        <v>954</v>
      </c>
      <c r="I111" s="5" t="s">
        <v>955</v>
      </c>
      <c r="J111" s="5"/>
      <c r="K111" s="5" t="s">
        <v>956</v>
      </c>
      <c r="L111" s="5" t="s">
        <v>956</v>
      </c>
      <c r="M111" s="5" t="s">
        <v>948</v>
      </c>
      <c r="N111" s="5" t="s">
        <v>949</v>
      </c>
      <c r="O111" s="5" t="s">
        <v>111</v>
      </c>
      <c r="P111" s="5" t="s">
        <v>748</v>
      </c>
      <c r="Q111" s="5" t="s">
        <v>748</v>
      </c>
      <c r="R111" s="5" t="s">
        <v>32</v>
      </c>
      <c r="S111" s="5" t="s">
        <v>933</v>
      </c>
      <c r="T111" s="5" t="s">
        <v>957</v>
      </c>
    </row>
    <row r="112" s="1" customFormat="1" customHeight="1" spans="1:20">
      <c r="A112" s="4">
        <f t="shared" si="1"/>
        <v>109</v>
      </c>
      <c r="B112" s="5" t="s">
        <v>958</v>
      </c>
      <c r="C112" s="5" t="s">
        <v>22</v>
      </c>
      <c r="D112" s="5" t="s">
        <v>23</v>
      </c>
      <c r="E112" s="5" t="s">
        <v>23</v>
      </c>
      <c r="F112" s="5" t="s">
        <v>959</v>
      </c>
      <c r="G112" s="6" t="s">
        <v>953</v>
      </c>
      <c r="H112" s="6" t="s">
        <v>954</v>
      </c>
      <c r="I112" s="5" t="s">
        <v>955</v>
      </c>
      <c r="J112" s="5"/>
      <c r="K112" s="5" t="s">
        <v>956</v>
      </c>
      <c r="L112" s="5" t="s">
        <v>956</v>
      </c>
      <c r="M112" s="5" t="s">
        <v>948</v>
      </c>
      <c r="N112" s="5" t="s">
        <v>949</v>
      </c>
      <c r="O112" s="5" t="s">
        <v>541</v>
      </c>
      <c r="P112" s="5" t="s">
        <v>748</v>
      </c>
      <c r="Q112" s="5" t="s">
        <v>748</v>
      </c>
      <c r="R112" s="5" t="s">
        <v>32</v>
      </c>
      <c r="S112" s="5" t="s">
        <v>933</v>
      </c>
      <c r="T112" s="5" t="s">
        <v>960</v>
      </c>
    </row>
    <row r="113" s="1" customFormat="1" customHeight="1" spans="1:20">
      <c r="A113" s="4">
        <f t="shared" si="1"/>
        <v>110</v>
      </c>
      <c r="B113" s="5" t="s">
        <v>961</v>
      </c>
      <c r="C113" s="5" t="s">
        <v>22</v>
      </c>
      <c r="D113" s="5" t="s">
        <v>23</v>
      </c>
      <c r="E113" s="5" t="s">
        <v>23</v>
      </c>
      <c r="F113" s="5" t="s">
        <v>962</v>
      </c>
      <c r="G113" s="6" t="s">
        <v>908</v>
      </c>
      <c r="H113" s="6" t="s">
        <v>963</v>
      </c>
      <c r="I113" s="5" t="s">
        <v>964</v>
      </c>
      <c r="J113" s="5"/>
      <c r="K113" s="5" t="s">
        <v>965</v>
      </c>
      <c r="L113" s="5" t="s">
        <v>965</v>
      </c>
      <c r="M113" s="5" t="s">
        <v>965</v>
      </c>
      <c r="N113" s="5" t="s">
        <v>966</v>
      </c>
      <c r="O113" s="5" t="s">
        <v>387</v>
      </c>
      <c r="P113" s="5" t="s">
        <v>748</v>
      </c>
      <c r="Q113" s="5" t="s">
        <v>748</v>
      </c>
      <c r="R113" s="5" t="s">
        <v>32</v>
      </c>
      <c r="S113" s="5" t="s">
        <v>933</v>
      </c>
      <c r="T113" s="5" t="s">
        <v>967</v>
      </c>
    </row>
    <row r="114" s="1" customFormat="1" customHeight="1" spans="1:20">
      <c r="A114" s="4">
        <f t="shared" si="1"/>
        <v>111</v>
      </c>
      <c r="B114" s="5" t="s">
        <v>968</v>
      </c>
      <c r="C114" s="5" t="s">
        <v>22</v>
      </c>
      <c r="D114" s="5" t="s">
        <v>23</v>
      </c>
      <c r="E114" s="5" t="s">
        <v>23</v>
      </c>
      <c r="F114" s="5" t="s">
        <v>672</v>
      </c>
      <c r="G114" s="6" t="s">
        <v>969</v>
      </c>
      <c r="H114" s="6" t="s">
        <v>970</v>
      </c>
      <c r="I114" s="5" t="s">
        <v>971</v>
      </c>
      <c r="J114" s="5"/>
      <c r="K114" s="5" t="s">
        <v>972</v>
      </c>
      <c r="L114" s="5" t="s">
        <v>972</v>
      </c>
      <c r="M114" s="5" t="s">
        <v>972</v>
      </c>
      <c r="N114" s="5" t="s">
        <v>973</v>
      </c>
      <c r="O114" s="5" t="s">
        <v>974</v>
      </c>
      <c r="P114" s="5" t="s">
        <v>748</v>
      </c>
      <c r="Q114" s="5" t="s">
        <v>748</v>
      </c>
      <c r="R114" s="5" t="s">
        <v>32</v>
      </c>
      <c r="S114" s="5" t="s">
        <v>205</v>
      </c>
      <c r="T114" s="5" t="s">
        <v>975</v>
      </c>
    </row>
    <row r="115" s="1" customFormat="1" customHeight="1" spans="1:20">
      <c r="A115" s="4">
        <f t="shared" si="1"/>
        <v>112</v>
      </c>
      <c r="B115" s="5" t="s">
        <v>976</v>
      </c>
      <c r="C115" s="5" t="s">
        <v>22</v>
      </c>
      <c r="D115" s="5" t="s">
        <v>23</v>
      </c>
      <c r="E115" s="5" t="s">
        <v>23</v>
      </c>
      <c r="F115" s="5" t="s">
        <v>977</v>
      </c>
      <c r="G115" s="6" t="s">
        <v>978</v>
      </c>
      <c r="H115" s="6" t="s">
        <v>979</v>
      </c>
      <c r="I115" s="5" t="s">
        <v>980</v>
      </c>
      <c r="J115" s="5" t="s">
        <v>981</v>
      </c>
      <c r="K115" s="5" t="s">
        <v>982</v>
      </c>
      <c r="L115" s="5" t="s">
        <v>982</v>
      </c>
      <c r="M115" s="5" t="s">
        <v>983</v>
      </c>
      <c r="N115" s="5" t="s">
        <v>984</v>
      </c>
      <c r="O115" s="5" t="s">
        <v>985</v>
      </c>
      <c r="P115" s="5" t="s">
        <v>748</v>
      </c>
      <c r="Q115" s="5" t="s">
        <v>748</v>
      </c>
      <c r="R115" s="5" t="s">
        <v>32</v>
      </c>
      <c r="S115" s="5" t="s">
        <v>986</v>
      </c>
      <c r="T115" s="5" t="s">
        <v>987</v>
      </c>
    </row>
    <row r="116" s="1" customFormat="1" customHeight="1" spans="1:20">
      <c r="A116" s="4">
        <f t="shared" si="1"/>
        <v>113</v>
      </c>
      <c r="B116" s="5" t="s">
        <v>988</v>
      </c>
      <c r="C116" s="5" t="s">
        <v>66</v>
      </c>
      <c r="D116" s="5" t="s">
        <v>23</v>
      </c>
      <c r="E116" s="5" t="s">
        <v>23</v>
      </c>
      <c r="F116" s="5" t="s">
        <v>212</v>
      </c>
      <c r="G116" s="6" t="s">
        <v>127</v>
      </c>
      <c r="H116" s="6" t="s">
        <v>989</v>
      </c>
      <c r="I116" s="5"/>
      <c r="J116" s="5"/>
      <c r="K116" s="5" t="s">
        <v>990</v>
      </c>
      <c r="L116" s="5" t="s">
        <v>990</v>
      </c>
      <c r="M116" s="5" t="s">
        <v>991</v>
      </c>
      <c r="N116" s="5" t="s">
        <v>992</v>
      </c>
      <c r="O116" s="5" t="s">
        <v>555</v>
      </c>
      <c r="P116" s="5" t="s">
        <v>748</v>
      </c>
      <c r="Q116" s="5" t="s">
        <v>748</v>
      </c>
      <c r="R116" s="5" t="s">
        <v>32</v>
      </c>
      <c r="S116" s="5" t="s">
        <v>217</v>
      </c>
      <c r="T116" s="5" t="s">
        <v>993</v>
      </c>
    </row>
    <row r="117" s="1" customFormat="1" customHeight="1" spans="1:20">
      <c r="A117" s="4">
        <f t="shared" si="1"/>
        <v>114</v>
      </c>
      <c r="B117" s="5" t="s">
        <v>994</v>
      </c>
      <c r="C117" s="5" t="s">
        <v>22</v>
      </c>
      <c r="D117" s="5" t="s">
        <v>23</v>
      </c>
      <c r="E117" s="5" t="s">
        <v>23</v>
      </c>
      <c r="F117" s="5" t="s">
        <v>995</v>
      </c>
      <c r="G117" s="6" t="s">
        <v>996</v>
      </c>
      <c r="H117" s="6" t="s">
        <v>997</v>
      </c>
      <c r="I117" s="5"/>
      <c r="J117" s="5"/>
      <c r="K117" s="5" t="s">
        <v>998</v>
      </c>
      <c r="L117" s="5" t="s">
        <v>998</v>
      </c>
      <c r="M117" s="5" t="s">
        <v>998</v>
      </c>
      <c r="N117" s="5" t="s">
        <v>999</v>
      </c>
      <c r="O117" s="5" t="s">
        <v>92</v>
      </c>
      <c r="P117" s="5" t="s">
        <v>748</v>
      </c>
      <c r="Q117" s="5" t="s">
        <v>748</v>
      </c>
      <c r="R117" s="5" t="s">
        <v>32</v>
      </c>
      <c r="S117" s="5" t="s">
        <v>567</v>
      </c>
      <c r="T117" s="5" t="s">
        <v>1000</v>
      </c>
    </row>
    <row r="118" s="1" customFormat="1" customHeight="1" spans="1:20">
      <c r="A118" s="4">
        <f t="shared" si="1"/>
        <v>115</v>
      </c>
      <c r="B118" s="5" t="s">
        <v>1001</v>
      </c>
      <c r="C118" s="5" t="s">
        <v>66</v>
      </c>
      <c r="D118" s="5" t="s">
        <v>23</v>
      </c>
      <c r="E118" s="5" t="s">
        <v>23</v>
      </c>
      <c r="F118" s="5" t="s">
        <v>1002</v>
      </c>
      <c r="G118" s="6" t="s">
        <v>856</v>
      </c>
      <c r="H118" s="6" t="s">
        <v>1003</v>
      </c>
      <c r="I118" s="5" t="s">
        <v>1004</v>
      </c>
      <c r="J118" s="5" t="s">
        <v>1005</v>
      </c>
      <c r="K118" s="5" t="s">
        <v>1004</v>
      </c>
      <c r="L118" s="5" t="s">
        <v>1004</v>
      </c>
      <c r="M118" s="5" t="s">
        <v>1006</v>
      </c>
      <c r="N118" s="5" t="s">
        <v>1007</v>
      </c>
      <c r="O118" s="5" t="s">
        <v>1008</v>
      </c>
      <c r="P118" s="5" t="s">
        <v>748</v>
      </c>
      <c r="Q118" s="5" t="s">
        <v>748</v>
      </c>
      <c r="R118" s="5" t="s">
        <v>32</v>
      </c>
      <c r="S118" s="5" t="s">
        <v>1009</v>
      </c>
      <c r="T118" s="5" t="s">
        <v>1010</v>
      </c>
    </row>
    <row r="119" s="1" customFormat="1" customHeight="1" spans="1:20">
      <c r="A119" s="4">
        <f t="shared" si="1"/>
        <v>116</v>
      </c>
      <c r="B119" s="5" t="s">
        <v>1011</v>
      </c>
      <c r="C119" s="5" t="s">
        <v>22</v>
      </c>
      <c r="D119" s="5" t="s">
        <v>23</v>
      </c>
      <c r="E119" s="5" t="s">
        <v>23</v>
      </c>
      <c r="F119" s="5" t="s">
        <v>1012</v>
      </c>
      <c r="G119" s="6" t="s">
        <v>1013</v>
      </c>
      <c r="H119" s="6" t="s">
        <v>1014</v>
      </c>
      <c r="I119" s="5" t="s">
        <v>1015</v>
      </c>
      <c r="J119" s="5" t="s">
        <v>1016</v>
      </c>
      <c r="K119" s="5" t="s">
        <v>1015</v>
      </c>
      <c r="L119" s="5" t="s">
        <v>1015</v>
      </c>
      <c r="M119" s="5" t="s">
        <v>1017</v>
      </c>
      <c r="N119" s="5" t="s">
        <v>1018</v>
      </c>
      <c r="O119" s="5" t="s">
        <v>1019</v>
      </c>
      <c r="P119" s="5" t="s">
        <v>748</v>
      </c>
      <c r="Q119" s="5" t="s">
        <v>748</v>
      </c>
      <c r="R119" s="5" t="s">
        <v>32</v>
      </c>
      <c r="S119" s="5" t="s">
        <v>1020</v>
      </c>
      <c r="T119" s="5" t="s">
        <v>1021</v>
      </c>
    </row>
    <row r="120" s="1" customFormat="1" customHeight="1" spans="1:20">
      <c r="A120" s="4">
        <f t="shared" si="1"/>
        <v>117</v>
      </c>
      <c r="B120" s="5" t="s">
        <v>1022</v>
      </c>
      <c r="C120" s="5" t="s">
        <v>66</v>
      </c>
      <c r="D120" s="5" t="s">
        <v>23</v>
      </c>
      <c r="E120" s="5" t="s">
        <v>23</v>
      </c>
      <c r="F120" s="5" t="s">
        <v>1023</v>
      </c>
      <c r="G120" s="6" t="s">
        <v>1024</v>
      </c>
      <c r="H120" s="6" t="s">
        <v>1025</v>
      </c>
      <c r="I120" s="5" t="s">
        <v>1026</v>
      </c>
      <c r="J120" s="5"/>
      <c r="K120" s="5" t="s">
        <v>1027</v>
      </c>
      <c r="L120" s="5" t="s">
        <v>1027</v>
      </c>
      <c r="M120" s="5" t="s">
        <v>1028</v>
      </c>
      <c r="N120" s="5" t="s">
        <v>1029</v>
      </c>
      <c r="O120" s="5" t="s">
        <v>1030</v>
      </c>
      <c r="P120" s="5" t="s">
        <v>748</v>
      </c>
      <c r="Q120" s="5" t="s">
        <v>748</v>
      </c>
      <c r="R120" s="5" t="s">
        <v>32</v>
      </c>
      <c r="S120" s="5" t="s">
        <v>237</v>
      </c>
      <c r="T120" s="5" t="s">
        <v>1031</v>
      </c>
    </row>
    <row r="121" s="1" customFormat="1" customHeight="1" spans="1:20">
      <c r="A121" s="4">
        <f t="shared" si="1"/>
        <v>118</v>
      </c>
      <c r="B121" s="5" t="s">
        <v>1032</v>
      </c>
      <c r="C121" s="5" t="s">
        <v>22</v>
      </c>
      <c r="D121" s="5" t="s">
        <v>23</v>
      </c>
      <c r="E121" s="5" t="s">
        <v>23</v>
      </c>
      <c r="F121" s="5" t="s">
        <v>1033</v>
      </c>
      <c r="G121" s="6" t="s">
        <v>381</v>
      </c>
      <c r="H121" s="6" t="s">
        <v>1034</v>
      </c>
      <c r="I121" s="5" t="s">
        <v>1035</v>
      </c>
      <c r="J121" s="5" t="s">
        <v>1036</v>
      </c>
      <c r="K121" s="5" t="s">
        <v>1035</v>
      </c>
      <c r="L121" s="5" t="s">
        <v>1035</v>
      </c>
      <c r="M121" s="5" t="s">
        <v>1037</v>
      </c>
      <c r="N121" s="5" t="s">
        <v>1038</v>
      </c>
      <c r="O121" s="5" t="s">
        <v>1039</v>
      </c>
      <c r="P121" s="5" t="s">
        <v>748</v>
      </c>
      <c r="Q121" s="5" t="s">
        <v>748</v>
      </c>
      <c r="R121" s="5" t="s">
        <v>32</v>
      </c>
      <c r="S121" s="5" t="s">
        <v>639</v>
      </c>
      <c r="T121" s="5" t="s">
        <v>1040</v>
      </c>
    </row>
    <row r="122" s="1" customFormat="1" customHeight="1" spans="1:20">
      <c r="A122" s="4">
        <f t="shared" si="1"/>
        <v>119</v>
      </c>
      <c r="B122" s="5" t="s">
        <v>1041</v>
      </c>
      <c r="C122" s="5" t="s">
        <v>22</v>
      </c>
      <c r="D122" s="5" t="s">
        <v>23</v>
      </c>
      <c r="E122" s="5" t="s">
        <v>23</v>
      </c>
      <c r="F122" s="5" t="s">
        <v>1042</v>
      </c>
      <c r="G122" s="6" t="s">
        <v>37</v>
      </c>
      <c r="H122" s="6" t="s">
        <v>1043</v>
      </c>
      <c r="I122" s="5" t="s">
        <v>1044</v>
      </c>
      <c r="J122" s="5" t="s">
        <v>1045</v>
      </c>
      <c r="K122" s="5" t="s">
        <v>1044</v>
      </c>
      <c r="L122" s="5" t="s">
        <v>1044</v>
      </c>
      <c r="M122" s="5" t="s">
        <v>1046</v>
      </c>
      <c r="N122" s="5" t="s">
        <v>1047</v>
      </c>
      <c r="O122" s="5" t="s">
        <v>1048</v>
      </c>
      <c r="P122" s="5" t="s">
        <v>748</v>
      </c>
      <c r="Q122" s="5" t="s">
        <v>748</v>
      </c>
      <c r="R122" s="5" t="s">
        <v>32</v>
      </c>
      <c r="S122" s="5" t="s">
        <v>1049</v>
      </c>
      <c r="T122" s="5" t="s">
        <v>1050</v>
      </c>
    </row>
    <row r="123" s="1" customFormat="1" customHeight="1" spans="1:20">
      <c r="A123" s="4">
        <f t="shared" si="1"/>
        <v>120</v>
      </c>
      <c r="B123" s="5" t="s">
        <v>1051</v>
      </c>
      <c r="C123" s="5" t="s">
        <v>22</v>
      </c>
      <c r="D123" s="5" t="s">
        <v>23</v>
      </c>
      <c r="E123" s="5" t="s">
        <v>23</v>
      </c>
      <c r="F123" s="5" t="s">
        <v>1052</v>
      </c>
      <c r="G123" s="6" t="s">
        <v>1053</v>
      </c>
      <c r="H123" s="6" t="s">
        <v>1054</v>
      </c>
      <c r="I123" s="5" t="s">
        <v>1055</v>
      </c>
      <c r="J123" s="5" t="s">
        <v>1056</v>
      </c>
      <c r="K123" s="5" t="s">
        <v>1055</v>
      </c>
      <c r="L123" s="5" t="s">
        <v>1055</v>
      </c>
      <c r="M123" s="5" t="s">
        <v>1057</v>
      </c>
      <c r="N123" s="5" t="s">
        <v>1058</v>
      </c>
      <c r="O123" s="5" t="s">
        <v>287</v>
      </c>
      <c r="P123" s="5" t="s">
        <v>748</v>
      </c>
      <c r="Q123" s="5" t="s">
        <v>748</v>
      </c>
      <c r="R123" s="5" t="s">
        <v>32</v>
      </c>
      <c r="S123" s="5" t="s">
        <v>1059</v>
      </c>
      <c r="T123" s="5" t="s">
        <v>1060</v>
      </c>
    </row>
    <row r="124" s="1" customFormat="1" customHeight="1" spans="1:20">
      <c r="A124" s="4">
        <f t="shared" si="1"/>
        <v>121</v>
      </c>
      <c r="B124" s="5" t="s">
        <v>1061</v>
      </c>
      <c r="C124" s="5" t="s">
        <v>66</v>
      </c>
      <c r="D124" s="5" t="s">
        <v>23</v>
      </c>
      <c r="E124" s="5" t="s">
        <v>23</v>
      </c>
      <c r="F124" s="5" t="s">
        <v>1062</v>
      </c>
      <c r="G124" s="6" t="s">
        <v>68</v>
      </c>
      <c r="H124" s="6" t="s">
        <v>1063</v>
      </c>
      <c r="I124" s="5"/>
      <c r="J124" s="5"/>
      <c r="K124" s="5" t="s">
        <v>1064</v>
      </c>
      <c r="L124" s="5" t="s">
        <v>1064</v>
      </c>
      <c r="M124" s="5" t="s">
        <v>1065</v>
      </c>
      <c r="N124" s="5" t="s">
        <v>1066</v>
      </c>
      <c r="O124" s="5" t="s">
        <v>387</v>
      </c>
      <c r="P124" s="5" t="s">
        <v>748</v>
      </c>
      <c r="Q124" s="5" t="s">
        <v>748</v>
      </c>
      <c r="R124" s="5" t="s">
        <v>32</v>
      </c>
      <c r="S124" s="5" t="s">
        <v>310</v>
      </c>
      <c r="T124" s="5" t="s">
        <v>1067</v>
      </c>
    </row>
    <row r="125" s="1" customFormat="1" customHeight="1" spans="1:20">
      <c r="A125" s="4">
        <f t="shared" si="1"/>
        <v>122</v>
      </c>
      <c r="B125" s="5" t="s">
        <v>1068</v>
      </c>
      <c r="C125" s="5" t="s">
        <v>66</v>
      </c>
      <c r="D125" s="5" t="s">
        <v>23</v>
      </c>
      <c r="E125" s="5" t="s">
        <v>23</v>
      </c>
      <c r="F125" s="5" t="s">
        <v>1069</v>
      </c>
      <c r="G125" s="6" t="s">
        <v>116</v>
      </c>
      <c r="H125" s="6" t="s">
        <v>1063</v>
      </c>
      <c r="I125" s="5"/>
      <c r="J125" s="5"/>
      <c r="K125" s="5" t="s">
        <v>1064</v>
      </c>
      <c r="L125" s="5" t="s">
        <v>1064</v>
      </c>
      <c r="M125" s="5" t="s">
        <v>1065</v>
      </c>
      <c r="N125" s="5" t="s">
        <v>1066</v>
      </c>
      <c r="O125" s="5" t="s">
        <v>309</v>
      </c>
      <c r="P125" s="5" t="s">
        <v>748</v>
      </c>
      <c r="Q125" s="5" t="s">
        <v>748</v>
      </c>
      <c r="R125" s="5" t="s">
        <v>32</v>
      </c>
      <c r="S125" s="5" t="s">
        <v>310</v>
      </c>
      <c r="T125" s="5" t="s">
        <v>1070</v>
      </c>
    </row>
    <row r="126" s="1" customFormat="1" customHeight="1" spans="1:20">
      <c r="A126" s="4">
        <f t="shared" si="1"/>
        <v>123</v>
      </c>
      <c r="B126" s="5" t="s">
        <v>1071</v>
      </c>
      <c r="C126" s="5" t="s">
        <v>22</v>
      </c>
      <c r="D126" s="5" t="s">
        <v>23</v>
      </c>
      <c r="E126" s="5" t="s">
        <v>23</v>
      </c>
      <c r="F126" s="5" t="s">
        <v>1072</v>
      </c>
      <c r="G126" s="6" t="s">
        <v>1073</v>
      </c>
      <c r="H126" s="6" t="s">
        <v>1074</v>
      </c>
      <c r="I126" s="5" t="s">
        <v>1075</v>
      </c>
      <c r="J126" s="5" t="s">
        <v>1076</v>
      </c>
      <c r="K126" s="5" t="s">
        <v>1075</v>
      </c>
      <c r="L126" s="5" t="s">
        <v>1075</v>
      </c>
      <c r="M126" s="5" t="s">
        <v>1077</v>
      </c>
      <c r="N126" s="5" t="s">
        <v>1078</v>
      </c>
      <c r="O126" s="5" t="s">
        <v>1079</v>
      </c>
      <c r="P126" s="5" t="s">
        <v>748</v>
      </c>
      <c r="Q126" s="5" t="s">
        <v>748</v>
      </c>
      <c r="R126" s="5" t="s">
        <v>32</v>
      </c>
      <c r="S126" s="5" t="s">
        <v>1080</v>
      </c>
      <c r="T126" s="5" t="s">
        <v>1081</v>
      </c>
    </row>
    <row r="127" s="1" customFormat="1" customHeight="1" spans="1:20">
      <c r="A127" s="4">
        <f t="shared" si="1"/>
        <v>124</v>
      </c>
      <c r="B127" s="5" t="s">
        <v>1082</v>
      </c>
      <c r="C127" s="5" t="s">
        <v>22</v>
      </c>
      <c r="D127" s="5" t="s">
        <v>23</v>
      </c>
      <c r="E127" s="5" t="s">
        <v>23</v>
      </c>
      <c r="F127" s="5" t="s">
        <v>1083</v>
      </c>
      <c r="G127" s="6" t="s">
        <v>1084</v>
      </c>
      <c r="H127" s="6" t="s">
        <v>1085</v>
      </c>
      <c r="I127" s="5"/>
      <c r="J127" s="5"/>
      <c r="K127" s="5" t="s">
        <v>1086</v>
      </c>
      <c r="L127" s="5" t="s">
        <v>1086</v>
      </c>
      <c r="M127" s="5" t="s">
        <v>1086</v>
      </c>
      <c r="N127" s="5" t="s">
        <v>1087</v>
      </c>
      <c r="O127" s="5" t="s">
        <v>1088</v>
      </c>
      <c r="P127" s="5" t="s">
        <v>748</v>
      </c>
      <c r="Q127" s="5" t="s">
        <v>748</v>
      </c>
      <c r="R127" s="5" t="s">
        <v>32</v>
      </c>
      <c r="S127" s="5" t="s">
        <v>1080</v>
      </c>
      <c r="T127" s="5" t="s">
        <v>1089</v>
      </c>
    </row>
    <row r="128" s="1" customFormat="1" customHeight="1" spans="1:20">
      <c r="A128" s="4">
        <f t="shared" si="1"/>
        <v>125</v>
      </c>
      <c r="B128" s="5" t="s">
        <v>1090</v>
      </c>
      <c r="C128" s="5" t="s">
        <v>66</v>
      </c>
      <c r="D128" s="5" t="s">
        <v>23</v>
      </c>
      <c r="E128" s="5" t="s">
        <v>23</v>
      </c>
      <c r="F128" s="5" t="s">
        <v>1091</v>
      </c>
      <c r="G128" s="6" t="s">
        <v>682</v>
      </c>
      <c r="H128" s="6" t="s">
        <v>1092</v>
      </c>
      <c r="I128" s="5" t="s">
        <v>1093</v>
      </c>
      <c r="J128" s="5"/>
      <c r="K128" s="5" t="s">
        <v>1094</v>
      </c>
      <c r="L128" s="5" t="s">
        <v>1094</v>
      </c>
      <c r="M128" s="5" t="s">
        <v>1094</v>
      </c>
      <c r="N128" s="5" t="s">
        <v>1095</v>
      </c>
      <c r="O128" s="5" t="s">
        <v>348</v>
      </c>
      <c r="P128" s="5" t="s">
        <v>748</v>
      </c>
      <c r="Q128" s="5" t="s">
        <v>748</v>
      </c>
      <c r="R128" s="5" t="s">
        <v>32</v>
      </c>
      <c r="S128" s="5" t="s">
        <v>33</v>
      </c>
      <c r="T128" s="5" t="s">
        <v>1096</v>
      </c>
    </row>
    <row r="129" s="1" customFormat="1" customHeight="1" spans="1:20">
      <c r="A129" s="4">
        <f t="shared" si="1"/>
        <v>126</v>
      </c>
      <c r="B129" s="5" t="s">
        <v>1097</v>
      </c>
      <c r="C129" s="5" t="s">
        <v>66</v>
      </c>
      <c r="D129" s="5" t="s">
        <v>23</v>
      </c>
      <c r="E129" s="5" t="s">
        <v>23</v>
      </c>
      <c r="F129" s="5" t="s">
        <v>1098</v>
      </c>
      <c r="G129" s="6" t="s">
        <v>682</v>
      </c>
      <c r="H129" s="6" t="s">
        <v>1099</v>
      </c>
      <c r="I129" s="5" t="s">
        <v>1100</v>
      </c>
      <c r="J129" s="5"/>
      <c r="K129" s="5" t="s">
        <v>1101</v>
      </c>
      <c r="L129" s="5" t="s">
        <v>1101</v>
      </c>
      <c r="M129" s="5" t="s">
        <v>1101</v>
      </c>
      <c r="N129" s="5" t="s">
        <v>1102</v>
      </c>
      <c r="O129" s="5" t="s">
        <v>348</v>
      </c>
      <c r="P129" s="5" t="s">
        <v>748</v>
      </c>
      <c r="Q129" s="5" t="s">
        <v>748</v>
      </c>
      <c r="R129" s="5" t="s">
        <v>32</v>
      </c>
      <c r="S129" s="5" t="s">
        <v>33</v>
      </c>
      <c r="T129" s="5" t="s">
        <v>1103</v>
      </c>
    </row>
    <row r="130" s="1" customFormat="1" customHeight="1" spans="1:20">
      <c r="A130" s="4">
        <f t="shared" si="1"/>
        <v>127</v>
      </c>
      <c r="B130" s="5" t="s">
        <v>1104</v>
      </c>
      <c r="C130" s="5" t="s">
        <v>66</v>
      </c>
      <c r="D130" s="5" t="s">
        <v>23</v>
      </c>
      <c r="E130" s="5" t="s">
        <v>23</v>
      </c>
      <c r="F130" s="5" t="s">
        <v>1098</v>
      </c>
      <c r="G130" s="6" t="s">
        <v>682</v>
      </c>
      <c r="H130" s="6" t="s">
        <v>1105</v>
      </c>
      <c r="I130" s="5" t="s">
        <v>1106</v>
      </c>
      <c r="J130" s="5" t="s">
        <v>1107</v>
      </c>
      <c r="K130" s="5" t="s">
        <v>1108</v>
      </c>
      <c r="L130" s="5" t="s">
        <v>1108</v>
      </c>
      <c r="M130" s="5" t="s">
        <v>1109</v>
      </c>
      <c r="N130" s="5" t="s">
        <v>1110</v>
      </c>
      <c r="O130" s="5" t="s">
        <v>348</v>
      </c>
      <c r="P130" s="5" t="s">
        <v>748</v>
      </c>
      <c r="Q130" s="5" t="s">
        <v>748</v>
      </c>
      <c r="R130" s="5" t="s">
        <v>32</v>
      </c>
      <c r="S130" s="5" t="s">
        <v>33</v>
      </c>
      <c r="T130" s="5" t="s">
        <v>1111</v>
      </c>
    </row>
    <row r="131" s="1" customFormat="1" customHeight="1" spans="1:20">
      <c r="A131" s="4">
        <f t="shared" si="1"/>
        <v>128</v>
      </c>
      <c r="B131" s="5" t="s">
        <v>1112</v>
      </c>
      <c r="C131" s="5" t="s">
        <v>66</v>
      </c>
      <c r="D131" s="5" t="s">
        <v>23</v>
      </c>
      <c r="E131" s="5" t="s">
        <v>23</v>
      </c>
      <c r="F131" s="5" t="s">
        <v>1091</v>
      </c>
      <c r="G131" s="6" t="s">
        <v>682</v>
      </c>
      <c r="H131" s="6" t="s">
        <v>1113</v>
      </c>
      <c r="I131" s="5" t="s">
        <v>1114</v>
      </c>
      <c r="J131" s="5"/>
      <c r="K131" s="5" t="s">
        <v>1115</v>
      </c>
      <c r="L131" s="5" t="s">
        <v>1115</v>
      </c>
      <c r="M131" s="5" t="s">
        <v>1115</v>
      </c>
      <c r="N131" s="5" t="s">
        <v>1116</v>
      </c>
      <c r="O131" s="5" t="s">
        <v>348</v>
      </c>
      <c r="P131" s="5" t="s">
        <v>748</v>
      </c>
      <c r="Q131" s="5" t="s">
        <v>748</v>
      </c>
      <c r="R131" s="5" t="s">
        <v>32</v>
      </c>
      <c r="S131" s="5" t="s">
        <v>33</v>
      </c>
      <c r="T131" s="5" t="s">
        <v>1117</v>
      </c>
    </row>
    <row r="132" s="1" customFormat="1" customHeight="1" spans="1:20">
      <c r="A132" s="4">
        <f t="shared" ref="A132:A195" si="2">ROW()-3</f>
        <v>129</v>
      </c>
      <c r="B132" s="5" t="s">
        <v>1118</v>
      </c>
      <c r="C132" s="5" t="s">
        <v>66</v>
      </c>
      <c r="D132" s="5" t="s">
        <v>23</v>
      </c>
      <c r="E132" s="5" t="s">
        <v>23</v>
      </c>
      <c r="F132" s="5" t="s">
        <v>1119</v>
      </c>
      <c r="G132" s="6" t="s">
        <v>1120</v>
      </c>
      <c r="H132" s="6" t="s">
        <v>1121</v>
      </c>
      <c r="I132" s="5" t="s">
        <v>1122</v>
      </c>
      <c r="J132" s="5"/>
      <c r="K132" s="5" t="s">
        <v>1123</v>
      </c>
      <c r="L132" s="5" t="s">
        <v>1123</v>
      </c>
      <c r="M132" s="5" t="s">
        <v>1124</v>
      </c>
      <c r="N132" s="5" t="s">
        <v>1125</v>
      </c>
      <c r="O132" s="5" t="s">
        <v>1126</v>
      </c>
      <c r="P132" s="5" t="s">
        <v>1127</v>
      </c>
      <c r="Q132" s="5" t="s">
        <v>1127</v>
      </c>
      <c r="R132" s="5" t="s">
        <v>32</v>
      </c>
      <c r="S132" s="5" t="s">
        <v>33</v>
      </c>
      <c r="T132" s="5" t="s">
        <v>1128</v>
      </c>
    </row>
    <row r="133" s="1" customFormat="1" customHeight="1" spans="1:20">
      <c r="A133" s="4">
        <f t="shared" si="2"/>
        <v>130</v>
      </c>
      <c r="B133" s="5" t="s">
        <v>1129</v>
      </c>
      <c r="C133" s="5" t="s">
        <v>22</v>
      </c>
      <c r="D133" s="5" t="s">
        <v>23</v>
      </c>
      <c r="E133" s="5" t="s">
        <v>23</v>
      </c>
      <c r="F133" s="5" t="s">
        <v>1130</v>
      </c>
      <c r="G133" s="6" t="s">
        <v>37</v>
      </c>
      <c r="H133" s="6" t="s">
        <v>1131</v>
      </c>
      <c r="I133" s="5" t="s">
        <v>1132</v>
      </c>
      <c r="J133" s="5" t="s">
        <v>1133</v>
      </c>
      <c r="K133" s="5" t="s">
        <v>1132</v>
      </c>
      <c r="L133" s="5" t="s">
        <v>1132</v>
      </c>
      <c r="M133" s="5" t="s">
        <v>1134</v>
      </c>
      <c r="N133" s="5" t="s">
        <v>1135</v>
      </c>
      <c r="O133" s="5" t="s">
        <v>1136</v>
      </c>
      <c r="P133" s="5" t="s">
        <v>1127</v>
      </c>
      <c r="Q133" s="5" t="s">
        <v>1127</v>
      </c>
      <c r="R133" s="5" t="s">
        <v>32</v>
      </c>
      <c r="S133" s="5" t="s">
        <v>1137</v>
      </c>
      <c r="T133" s="5" t="s">
        <v>1138</v>
      </c>
    </row>
    <row r="134" s="1" customFormat="1" customHeight="1" spans="1:20">
      <c r="A134" s="4">
        <f t="shared" si="2"/>
        <v>131</v>
      </c>
      <c r="B134" s="5" t="s">
        <v>1139</v>
      </c>
      <c r="C134" s="5" t="s">
        <v>22</v>
      </c>
      <c r="D134" s="5" t="s">
        <v>23</v>
      </c>
      <c r="E134" s="5" t="s">
        <v>23</v>
      </c>
      <c r="F134" s="5" t="s">
        <v>1140</v>
      </c>
      <c r="G134" s="6" t="s">
        <v>498</v>
      </c>
      <c r="H134" s="6" t="s">
        <v>1141</v>
      </c>
      <c r="I134" s="5" t="s">
        <v>1142</v>
      </c>
      <c r="J134" s="5"/>
      <c r="K134" s="5" t="s">
        <v>1142</v>
      </c>
      <c r="L134" s="5" t="s">
        <v>1142</v>
      </c>
      <c r="M134" s="5" t="s">
        <v>1143</v>
      </c>
      <c r="N134" s="5" t="s">
        <v>1144</v>
      </c>
      <c r="O134" s="5" t="s">
        <v>1145</v>
      </c>
      <c r="P134" s="5" t="s">
        <v>1127</v>
      </c>
      <c r="Q134" s="5" t="s">
        <v>1127</v>
      </c>
      <c r="R134" s="5" t="s">
        <v>32</v>
      </c>
      <c r="S134" s="5" t="s">
        <v>1137</v>
      </c>
      <c r="T134" s="5" t="s">
        <v>1146</v>
      </c>
    </row>
    <row r="135" s="1" customFormat="1" customHeight="1" spans="1:20">
      <c r="A135" s="4">
        <f t="shared" si="2"/>
        <v>132</v>
      </c>
      <c r="B135" s="5" t="s">
        <v>1147</v>
      </c>
      <c r="C135" s="5" t="s">
        <v>22</v>
      </c>
      <c r="D135" s="5" t="s">
        <v>23</v>
      </c>
      <c r="E135" s="5" t="s">
        <v>23</v>
      </c>
      <c r="F135" s="5" t="s">
        <v>1148</v>
      </c>
      <c r="G135" s="6" t="s">
        <v>1149</v>
      </c>
      <c r="H135" s="6" t="s">
        <v>1150</v>
      </c>
      <c r="I135" s="5" t="s">
        <v>1151</v>
      </c>
      <c r="J135" s="5" t="s">
        <v>1152</v>
      </c>
      <c r="K135" s="5" t="s">
        <v>1153</v>
      </c>
      <c r="L135" s="5" t="s">
        <v>1153</v>
      </c>
      <c r="M135" s="5" t="s">
        <v>1154</v>
      </c>
      <c r="N135" s="5" t="s">
        <v>1155</v>
      </c>
      <c r="O135" s="5" t="s">
        <v>1156</v>
      </c>
      <c r="P135" s="5" t="s">
        <v>1127</v>
      </c>
      <c r="Q135" s="5" t="s">
        <v>1127</v>
      </c>
      <c r="R135" s="5" t="s">
        <v>32</v>
      </c>
      <c r="S135" s="5" t="s">
        <v>1157</v>
      </c>
      <c r="T135" s="5" t="s">
        <v>1158</v>
      </c>
    </row>
    <row r="136" s="1" customFormat="1" customHeight="1" spans="1:20">
      <c r="A136" s="4">
        <f t="shared" si="2"/>
        <v>133</v>
      </c>
      <c r="B136" s="5" t="s">
        <v>1159</v>
      </c>
      <c r="C136" s="5" t="s">
        <v>22</v>
      </c>
      <c r="D136" s="5" t="s">
        <v>23</v>
      </c>
      <c r="E136" s="5" t="s">
        <v>23</v>
      </c>
      <c r="F136" s="5" t="s">
        <v>1160</v>
      </c>
      <c r="G136" s="6" t="s">
        <v>1149</v>
      </c>
      <c r="H136" s="6" t="s">
        <v>1161</v>
      </c>
      <c r="I136" s="5" t="s">
        <v>1162</v>
      </c>
      <c r="J136" s="5" t="s">
        <v>1163</v>
      </c>
      <c r="K136" s="5" t="s">
        <v>1164</v>
      </c>
      <c r="L136" s="5" t="s">
        <v>1164</v>
      </c>
      <c r="M136" s="5" t="s">
        <v>1154</v>
      </c>
      <c r="N136" s="5" t="s">
        <v>1155</v>
      </c>
      <c r="O136" s="5" t="s">
        <v>1156</v>
      </c>
      <c r="P136" s="5" t="s">
        <v>1127</v>
      </c>
      <c r="Q136" s="5" t="s">
        <v>1127</v>
      </c>
      <c r="R136" s="5" t="s">
        <v>32</v>
      </c>
      <c r="S136" s="5" t="s">
        <v>1157</v>
      </c>
      <c r="T136" s="5" t="s">
        <v>1165</v>
      </c>
    </row>
    <row r="137" s="1" customFormat="1" customHeight="1" spans="1:20">
      <c r="A137" s="4">
        <f t="shared" si="2"/>
        <v>134</v>
      </c>
      <c r="B137" s="5" t="s">
        <v>1166</v>
      </c>
      <c r="C137" s="5" t="s">
        <v>66</v>
      </c>
      <c r="D137" s="5" t="s">
        <v>23</v>
      </c>
      <c r="E137" s="5" t="s">
        <v>23</v>
      </c>
      <c r="F137" s="5" t="s">
        <v>1167</v>
      </c>
      <c r="G137" s="6" t="s">
        <v>1168</v>
      </c>
      <c r="H137" s="6" t="s">
        <v>1169</v>
      </c>
      <c r="I137" s="5" t="s">
        <v>1170</v>
      </c>
      <c r="J137" s="5"/>
      <c r="K137" s="5" t="s">
        <v>1170</v>
      </c>
      <c r="L137" s="5" t="s">
        <v>1170</v>
      </c>
      <c r="M137" s="5" t="s">
        <v>1171</v>
      </c>
      <c r="N137" s="5" t="s">
        <v>1172</v>
      </c>
      <c r="O137" s="5" t="s">
        <v>287</v>
      </c>
      <c r="P137" s="5" t="s">
        <v>1127</v>
      </c>
      <c r="Q137" s="5" t="s">
        <v>1127</v>
      </c>
      <c r="R137" s="5" t="s">
        <v>32</v>
      </c>
      <c r="S137" s="5" t="s">
        <v>758</v>
      </c>
      <c r="T137" s="5" t="s">
        <v>1173</v>
      </c>
    </row>
    <row r="138" s="1" customFormat="1" customHeight="1" spans="1:20">
      <c r="A138" s="4">
        <f t="shared" si="2"/>
        <v>135</v>
      </c>
      <c r="B138" s="5" t="s">
        <v>1174</v>
      </c>
      <c r="C138" s="5" t="s">
        <v>66</v>
      </c>
      <c r="D138" s="5" t="s">
        <v>23</v>
      </c>
      <c r="E138" s="5" t="s">
        <v>23</v>
      </c>
      <c r="F138" s="5" t="s">
        <v>1175</v>
      </c>
      <c r="G138" s="6" t="s">
        <v>68</v>
      </c>
      <c r="H138" s="6" t="s">
        <v>1176</v>
      </c>
      <c r="I138" s="5" t="s">
        <v>1177</v>
      </c>
      <c r="J138" s="5"/>
      <c r="K138" s="5" t="s">
        <v>1178</v>
      </c>
      <c r="L138" s="5" t="s">
        <v>1178</v>
      </c>
      <c r="M138" s="5" t="s">
        <v>1179</v>
      </c>
      <c r="N138" s="5" t="s">
        <v>1180</v>
      </c>
      <c r="O138" s="5" t="s">
        <v>1181</v>
      </c>
      <c r="P138" s="5" t="s">
        <v>1127</v>
      </c>
      <c r="Q138" s="5" t="s">
        <v>1127</v>
      </c>
      <c r="R138" s="5" t="s">
        <v>32</v>
      </c>
      <c r="S138" s="5" t="s">
        <v>74</v>
      </c>
      <c r="T138" s="5" t="s">
        <v>1182</v>
      </c>
    </row>
    <row r="139" s="1" customFormat="1" customHeight="1" spans="1:20">
      <c r="A139" s="4">
        <f t="shared" si="2"/>
        <v>136</v>
      </c>
      <c r="B139" s="5" t="s">
        <v>1183</v>
      </c>
      <c r="C139" s="5" t="s">
        <v>66</v>
      </c>
      <c r="D139" s="5" t="s">
        <v>23</v>
      </c>
      <c r="E139" s="5" t="s">
        <v>23</v>
      </c>
      <c r="F139" s="5" t="s">
        <v>1184</v>
      </c>
      <c r="G139" s="6" t="s">
        <v>1185</v>
      </c>
      <c r="H139" s="6" t="s">
        <v>1186</v>
      </c>
      <c r="I139" s="5" t="s">
        <v>1187</v>
      </c>
      <c r="J139" s="5"/>
      <c r="K139" s="5" t="s">
        <v>1188</v>
      </c>
      <c r="L139" s="5" t="s">
        <v>1188</v>
      </c>
      <c r="M139" s="5" t="s">
        <v>1188</v>
      </c>
      <c r="N139" s="5" t="s">
        <v>1189</v>
      </c>
      <c r="O139" s="5" t="s">
        <v>1190</v>
      </c>
      <c r="P139" s="5" t="s">
        <v>1127</v>
      </c>
      <c r="Q139" s="5" t="s">
        <v>1127</v>
      </c>
      <c r="R139" s="5" t="s">
        <v>32</v>
      </c>
      <c r="S139" s="5" t="s">
        <v>74</v>
      </c>
      <c r="T139" s="5" t="s">
        <v>1191</v>
      </c>
    </row>
    <row r="140" s="1" customFormat="1" customHeight="1" spans="1:20">
      <c r="A140" s="4">
        <f t="shared" si="2"/>
        <v>137</v>
      </c>
      <c r="B140" s="5" t="s">
        <v>1192</v>
      </c>
      <c r="C140" s="5" t="s">
        <v>22</v>
      </c>
      <c r="D140" s="5" t="s">
        <v>23</v>
      </c>
      <c r="E140" s="5" t="s">
        <v>23</v>
      </c>
      <c r="F140" s="5" t="s">
        <v>1193</v>
      </c>
      <c r="G140" s="6" t="s">
        <v>37</v>
      </c>
      <c r="H140" s="6" t="s">
        <v>1194</v>
      </c>
      <c r="I140" s="5" t="s">
        <v>1195</v>
      </c>
      <c r="J140" s="5"/>
      <c r="K140" s="5" t="s">
        <v>1196</v>
      </c>
      <c r="L140" s="5" t="s">
        <v>1196</v>
      </c>
      <c r="M140" s="5" t="s">
        <v>1196</v>
      </c>
      <c r="N140" s="5" t="s">
        <v>1197</v>
      </c>
      <c r="O140" s="5" t="s">
        <v>1198</v>
      </c>
      <c r="P140" s="5" t="s">
        <v>1127</v>
      </c>
      <c r="Q140" s="5" t="s">
        <v>1127</v>
      </c>
      <c r="R140" s="5" t="s">
        <v>32</v>
      </c>
      <c r="S140" s="5" t="s">
        <v>84</v>
      </c>
      <c r="T140" s="5" t="s">
        <v>1199</v>
      </c>
    </row>
    <row r="141" s="1" customFormat="1" customHeight="1" spans="1:20">
      <c r="A141" s="4">
        <f t="shared" si="2"/>
        <v>138</v>
      </c>
      <c r="B141" s="5" t="s">
        <v>1200</v>
      </c>
      <c r="C141" s="5" t="s">
        <v>22</v>
      </c>
      <c r="D141" s="5" t="s">
        <v>23</v>
      </c>
      <c r="E141" s="5" t="s">
        <v>23</v>
      </c>
      <c r="F141" s="5" t="s">
        <v>1201</v>
      </c>
      <c r="G141" s="6" t="s">
        <v>37</v>
      </c>
      <c r="H141" s="6" t="s">
        <v>1202</v>
      </c>
      <c r="I141" s="5" t="s">
        <v>1203</v>
      </c>
      <c r="J141" s="5"/>
      <c r="K141" s="5" t="s">
        <v>1204</v>
      </c>
      <c r="L141" s="5" t="s">
        <v>1204</v>
      </c>
      <c r="M141" s="5" t="s">
        <v>1204</v>
      </c>
      <c r="N141" s="5" t="s">
        <v>1205</v>
      </c>
      <c r="O141" s="5" t="s">
        <v>1206</v>
      </c>
      <c r="P141" s="5" t="s">
        <v>1127</v>
      </c>
      <c r="Q141" s="5" t="s">
        <v>1127</v>
      </c>
      <c r="R141" s="5" t="s">
        <v>32</v>
      </c>
      <c r="S141" s="5" t="s">
        <v>84</v>
      </c>
      <c r="T141" s="5" t="s">
        <v>1207</v>
      </c>
    </row>
    <row r="142" s="1" customFormat="1" customHeight="1" spans="1:20">
      <c r="A142" s="4">
        <f t="shared" si="2"/>
        <v>139</v>
      </c>
      <c r="B142" s="5" t="s">
        <v>1208</v>
      </c>
      <c r="C142" s="5" t="s">
        <v>66</v>
      </c>
      <c r="D142" s="5" t="s">
        <v>23</v>
      </c>
      <c r="E142" s="5" t="s">
        <v>23</v>
      </c>
      <c r="F142" s="5" t="s">
        <v>1209</v>
      </c>
      <c r="G142" s="6" t="s">
        <v>127</v>
      </c>
      <c r="H142" s="6" t="s">
        <v>1210</v>
      </c>
      <c r="I142" s="5" t="s">
        <v>1211</v>
      </c>
      <c r="J142" s="5" t="s">
        <v>1212</v>
      </c>
      <c r="K142" s="5" t="s">
        <v>1211</v>
      </c>
      <c r="L142" s="5" t="s">
        <v>1211</v>
      </c>
      <c r="M142" s="5" t="s">
        <v>1213</v>
      </c>
      <c r="N142" s="5" t="s">
        <v>1214</v>
      </c>
      <c r="O142" s="5" t="s">
        <v>1215</v>
      </c>
      <c r="P142" s="5" t="s">
        <v>1127</v>
      </c>
      <c r="Q142" s="5" t="s">
        <v>1127</v>
      </c>
      <c r="R142" s="5" t="s">
        <v>32</v>
      </c>
      <c r="S142" s="5" t="s">
        <v>441</v>
      </c>
      <c r="T142" s="5" t="s">
        <v>1216</v>
      </c>
    </row>
    <row r="143" s="1" customFormat="1" customHeight="1" spans="1:20">
      <c r="A143" s="4">
        <f t="shared" si="2"/>
        <v>140</v>
      </c>
      <c r="B143" s="5" t="s">
        <v>1217</v>
      </c>
      <c r="C143" s="5" t="s">
        <v>22</v>
      </c>
      <c r="D143" s="5" t="s">
        <v>23</v>
      </c>
      <c r="E143" s="5" t="s">
        <v>23</v>
      </c>
      <c r="F143" s="5" t="s">
        <v>1218</v>
      </c>
      <c r="G143" s="6" t="s">
        <v>1219</v>
      </c>
      <c r="H143" s="6" t="s">
        <v>1220</v>
      </c>
      <c r="I143" s="5"/>
      <c r="J143" s="5"/>
      <c r="K143" s="5" t="s">
        <v>1221</v>
      </c>
      <c r="L143" s="5" t="s">
        <v>1221</v>
      </c>
      <c r="M143" s="5" t="s">
        <v>1222</v>
      </c>
      <c r="N143" s="5" t="s">
        <v>1223</v>
      </c>
      <c r="O143" s="5" t="s">
        <v>216</v>
      </c>
      <c r="P143" s="5" t="s">
        <v>1127</v>
      </c>
      <c r="Q143" s="5" t="s">
        <v>1127</v>
      </c>
      <c r="R143" s="5" t="s">
        <v>32</v>
      </c>
      <c r="S143" s="5" t="s">
        <v>103</v>
      </c>
      <c r="T143" s="5" t="s">
        <v>1224</v>
      </c>
    </row>
    <row r="144" s="1" customFormat="1" customHeight="1" spans="1:20">
      <c r="A144" s="4">
        <f t="shared" si="2"/>
        <v>141</v>
      </c>
      <c r="B144" s="5" t="s">
        <v>1225</v>
      </c>
      <c r="C144" s="5" t="s">
        <v>22</v>
      </c>
      <c r="D144" s="5" t="s">
        <v>23</v>
      </c>
      <c r="E144" s="5" t="s">
        <v>23</v>
      </c>
      <c r="F144" s="5" t="s">
        <v>1226</v>
      </c>
      <c r="G144" s="6" t="s">
        <v>177</v>
      </c>
      <c r="H144" s="6" t="s">
        <v>1227</v>
      </c>
      <c r="I144" s="5" t="s">
        <v>1228</v>
      </c>
      <c r="J144" s="5"/>
      <c r="K144" s="5" t="s">
        <v>1229</v>
      </c>
      <c r="L144" s="5" t="s">
        <v>1229</v>
      </c>
      <c r="M144" s="5" t="s">
        <v>1230</v>
      </c>
      <c r="N144" s="5" t="s">
        <v>1231</v>
      </c>
      <c r="O144" s="5" t="s">
        <v>309</v>
      </c>
      <c r="P144" s="5" t="s">
        <v>1127</v>
      </c>
      <c r="Q144" s="5" t="s">
        <v>1127</v>
      </c>
      <c r="R144" s="5" t="s">
        <v>32</v>
      </c>
      <c r="S144" s="5" t="s">
        <v>103</v>
      </c>
      <c r="T144" s="5" t="s">
        <v>1232</v>
      </c>
    </row>
    <row r="145" s="1" customFormat="1" customHeight="1" spans="1:20">
      <c r="A145" s="4">
        <f t="shared" si="2"/>
        <v>142</v>
      </c>
      <c r="B145" s="5" t="s">
        <v>1233</v>
      </c>
      <c r="C145" s="5" t="s">
        <v>22</v>
      </c>
      <c r="D145" s="5" t="s">
        <v>23</v>
      </c>
      <c r="E145" s="5" t="s">
        <v>23</v>
      </c>
      <c r="F145" s="5" t="s">
        <v>1234</v>
      </c>
      <c r="G145" s="6" t="s">
        <v>1235</v>
      </c>
      <c r="H145" s="6" t="s">
        <v>1236</v>
      </c>
      <c r="I145" s="5" t="s">
        <v>1237</v>
      </c>
      <c r="J145" s="5" t="s">
        <v>1238</v>
      </c>
      <c r="K145" s="5" t="s">
        <v>1237</v>
      </c>
      <c r="L145" s="5" t="s">
        <v>1237</v>
      </c>
      <c r="M145" s="5" t="s">
        <v>1239</v>
      </c>
      <c r="N145" s="5" t="s">
        <v>1240</v>
      </c>
      <c r="O145" s="5" t="s">
        <v>811</v>
      </c>
      <c r="P145" s="5" t="s">
        <v>1127</v>
      </c>
      <c r="Q145" s="5" t="s">
        <v>1127</v>
      </c>
      <c r="R145" s="5" t="s">
        <v>32</v>
      </c>
      <c r="S145" s="5" t="s">
        <v>468</v>
      </c>
      <c r="T145" s="5" t="s">
        <v>1241</v>
      </c>
    </row>
    <row r="146" s="1" customFormat="1" customHeight="1" spans="1:20">
      <c r="A146" s="4">
        <f t="shared" si="2"/>
        <v>143</v>
      </c>
      <c r="B146" s="5" t="s">
        <v>1242</v>
      </c>
      <c r="C146" s="5" t="s">
        <v>22</v>
      </c>
      <c r="D146" s="5" t="s">
        <v>23</v>
      </c>
      <c r="E146" s="5" t="s">
        <v>23</v>
      </c>
      <c r="F146" s="5" t="s">
        <v>1243</v>
      </c>
      <c r="G146" s="6" t="s">
        <v>1235</v>
      </c>
      <c r="H146" s="6" t="s">
        <v>1236</v>
      </c>
      <c r="I146" s="5" t="s">
        <v>1237</v>
      </c>
      <c r="J146" s="5" t="s">
        <v>1238</v>
      </c>
      <c r="K146" s="5" t="s">
        <v>1237</v>
      </c>
      <c r="L146" s="5" t="s">
        <v>1237</v>
      </c>
      <c r="M146" s="5" t="s">
        <v>1239</v>
      </c>
      <c r="N146" s="5" t="s">
        <v>1240</v>
      </c>
      <c r="O146" s="5" t="s">
        <v>811</v>
      </c>
      <c r="P146" s="5" t="s">
        <v>1127</v>
      </c>
      <c r="Q146" s="5" t="s">
        <v>1127</v>
      </c>
      <c r="R146" s="5" t="s">
        <v>32</v>
      </c>
      <c r="S146" s="5" t="s">
        <v>468</v>
      </c>
      <c r="T146" s="5" t="s">
        <v>1244</v>
      </c>
    </row>
    <row r="147" s="1" customFormat="1" customHeight="1" spans="1:20">
      <c r="A147" s="4">
        <f t="shared" si="2"/>
        <v>144</v>
      </c>
      <c r="B147" s="5" t="s">
        <v>1245</v>
      </c>
      <c r="C147" s="5" t="s">
        <v>22</v>
      </c>
      <c r="D147" s="5" t="s">
        <v>23</v>
      </c>
      <c r="E147" s="5" t="s">
        <v>23</v>
      </c>
      <c r="F147" s="5" t="s">
        <v>1246</v>
      </c>
      <c r="G147" s="6" t="s">
        <v>1247</v>
      </c>
      <c r="H147" s="6" t="s">
        <v>1248</v>
      </c>
      <c r="I147" s="5" t="s">
        <v>1249</v>
      </c>
      <c r="J147" s="5" t="s">
        <v>1250</v>
      </c>
      <c r="K147" s="5" t="s">
        <v>1249</v>
      </c>
      <c r="L147" s="5" t="s">
        <v>1249</v>
      </c>
      <c r="M147" s="5" t="s">
        <v>1251</v>
      </c>
      <c r="N147" s="5" t="s">
        <v>1252</v>
      </c>
      <c r="O147" s="5" t="s">
        <v>541</v>
      </c>
      <c r="P147" s="5" t="s">
        <v>1127</v>
      </c>
      <c r="Q147" s="5" t="s">
        <v>1127</v>
      </c>
      <c r="R147" s="5" t="s">
        <v>32</v>
      </c>
      <c r="S147" s="5" t="s">
        <v>468</v>
      </c>
      <c r="T147" s="5" t="s">
        <v>1253</v>
      </c>
    </row>
    <row r="148" s="1" customFormat="1" customHeight="1" spans="1:20">
      <c r="A148" s="4">
        <f t="shared" si="2"/>
        <v>145</v>
      </c>
      <c r="B148" s="5" t="s">
        <v>1254</v>
      </c>
      <c r="C148" s="5" t="s">
        <v>66</v>
      </c>
      <c r="D148" s="5" t="s">
        <v>23</v>
      </c>
      <c r="E148" s="5" t="s">
        <v>23</v>
      </c>
      <c r="F148" s="5" t="s">
        <v>1255</v>
      </c>
      <c r="G148" s="6" t="s">
        <v>472</v>
      </c>
      <c r="H148" s="6" t="s">
        <v>1256</v>
      </c>
      <c r="I148" s="5" t="s">
        <v>1257</v>
      </c>
      <c r="J148" s="5" t="s">
        <v>1258</v>
      </c>
      <c r="K148" s="5" t="s">
        <v>1257</v>
      </c>
      <c r="L148" s="5" t="s">
        <v>1257</v>
      </c>
      <c r="M148" s="5" t="s">
        <v>1259</v>
      </c>
      <c r="N148" s="5" t="s">
        <v>1260</v>
      </c>
      <c r="O148" s="5" t="s">
        <v>478</v>
      </c>
      <c r="P148" s="5" t="s">
        <v>1127</v>
      </c>
      <c r="Q148" s="5" t="s">
        <v>1127</v>
      </c>
      <c r="R148" s="5" t="s">
        <v>32</v>
      </c>
      <c r="S148" s="5" t="s">
        <v>468</v>
      </c>
      <c r="T148" s="5" t="s">
        <v>1261</v>
      </c>
    </row>
    <row r="149" s="1" customFormat="1" customHeight="1" spans="1:20">
      <c r="A149" s="4">
        <f t="shared" si="2"/>
        <v>146</v>
      </c>
      <c r="B149" s="5" t="s">
        <v>1262</v>
      </c>
      <c r="C149" s="5" t="s">
        <v>66</v>
      </c>
      <c r="D149" s="5" t="s">
        <v>23</v>
      </c>
      <c r="E149" s="5" t="s">
        <v>23</v>
      </c>
      <c r="F149" s="5" t="s">
        <v>1263</v>
      </c>
      <c r="G149" s="6" t="s">
        <v>472</v>
      </c>
      <c r="H149" s="6" t="s">
        <v>1264</v>
      </c>
      <c r="I149" s="5"/>
      <c r="J149" s="5"/>
      <c r="K149" s="5" t="s">
        <v>1265</v>
      </c>
      <c r="L149" s="5" t="s">
        <v>1265</v>
      </c>
      <c r="M149" s="5" t="s">
        <v>1265</v>
      </c>
      <c r="N149" s="5" t="s">
        <v>1266</v>
      </c>
      <c r="O149" s="5" t="s">
        <v>287</v>
      </c>
      <c r="P149" s="5" t="s">
        <v>1127</v>
      </c>
      <c r="Q149" s="5" t="s">
        <v>1127</v>
      </c>
      <c r="R149" s="5" t="s">
        <v>32</v>
      </c>
      <c r="S149" s="5" t="s">
        <v>468</v>
      </c>
      <c r="T149" s="5" t="s">
        <v>1267</v>
      </c>
    </row>
    <row r="150" s="1" customFormat="1" customHeight="1" spans="1:20">
      <c r="A150" s="4">
        <f t="shared" si="2"/>
        <v>147</v>
      </c>
      <c r="B150" s="5" t="s">
        <v>1268</v>
      </c>
      <c r="C150" s="5" t="s">
        <v>22</v>
      </c>
      <c r="D150" s="5" t="s">
        <v>23</v>
      </c>
      <c r="E150" s="5" t="s">
        <v>23</v>
      </c>
      <c r="F150" s="5" t="s">
        <v>1269</v>
      </c>
      <c r="G150" s="6" t="s">
        <v>464</v>
      </c>
      <c r="H150" s="6" t="s">
        <v>1270</v>
      </c>
      <c r="I150" s="5" t="s">
        <v>1271</v>
      </c>
      <c r="J150" s="5"/>
      <c r="K150" s="5" t="s">
        <v>1271</v>
      </c>
      <c r="L150" s="5" t="s">
        <v>1271</v>
      </c>
      <c r="M150" s="5" t="s">
        <v>1272</v>
      </c>
      <c r="N150" s="5" t="s">
        <v>1273</v>
      </c>
      <c r="O150" s="5" t="s">
        <v>1274</v>
      </c>
      <c r="P150" s="5" t="s">
        <v>1127</v>
      </c>
      <c r="Q150" s="5" t="s">
        <v>1127</v>
      </c>
      <c r="R150" s="5" t="s">
        <v>32</v>
      </c>
      <c r="S150" s="5" t="s">
        <v>112</v>
      </c>
      <c r="T150" s="5" t="s">
        <v>1275</v>
      </c>
    </row>
    <row r="151" s="1" customFormat="1" customHeight="1" spans="1:20">
      <c r="A151" s="4">
        <f t="shared" si="2"/>
        <v>148</v>
      </c>
      <c r="B151" s="5" t="s">
        <v>1276</v>
      </c>
      <c r="C151" s="5" t="s">
        <v>22</v>
      </c>
      <c r="D151" s="5" t="s">
        <v>23</v>
      </c>
      <c r="E151" s="5" t="s">
        <v>23</v>
      </c>
      <c r="F151" s="5" t="s">
        <v>1277</v>
      </c>
      <c r="G151" s="6" t="s">
        <v>37</v>
      </c>
      <c r="H151" s="6" t="s">
        <v>1278</v>
      </c>
      <c r="I151" s="5" t="s">
        <v>1279</v>
      </c>
      <c r="J151" s="5" t="s">
        <v>1280</v>
      </c>
      <c r="K151" s="5" t="s">
        <v>1279</v>
      </c>
      <c r="L151" s="5" t="s">
        <v>1279</v>
      </c>
      <c r="M151" s="5" t="s">
        <v>1281</v>
      </c>
      <c r="N151" s="5" t="s">
        <v>1282</v>
      </c>
      <c r="O151" s="5" t="s">
        <v>1283</v>
      </c>
      <c r="P151" s="5" t="s">
        <v>1127</v>
      </c>
      <c r="Q151" s="5" t="s">
        <v>1127</v>
      </c>
      <c r="R151" s="5" t="s">
        <v>32</v>
      </c>
      <c r="S151" s="5" t="s">
        <v>123</v>
      </c>
      <c r="T151" s="5" t="s">
        <v>1284</v>
      </c>
    </row>
    <row r="152" s="1" customFormat="1" customHeight="1" spans="1:20">
      <c r="A152" s="4">
        <f t="shared" si="2"/>
        <v>149</v>
      </c>
      <c r="B152" s="5" t="s">
        <v>1285</v>
      </c>
      <c r="C152" s="5" t="s">
        <v>66</v>
      </c>
      <c r="D152" s="5" t="s">
        <v>23</v>
      </c>
      <c r="E152" s="5" t="s">
        <v>23</v>
      </c>
      <c r="F152" s="5" t="s">
        <v>1286</v>
      </c>
      <c r="G152" s="6" t="s">
        <v>68</v>
      </c>
      <c r="H152" s="6" t="s">
        <v>1287</v>
      </c>
      <c r="I152" s="5" t="s">
        <v>1288</v>
      </c>
      <c r="J152" s="5" t="s">
        <v>1289</v>
      </c>
      <c r="K152" s="5" t="s">
        <v>1290</v>
      </c>
      <c r="L152" s="5" t="s">
        <v>1290</v>
      </c>
      <c r="M152" s="5" t="s">
        <v>1291</v>
      </c>
      <c r="N152" s="5" t="s">
        <v>1292</v>
      </c>
      <c r="O152" s="5" t="s">
        <v>1293</v>
      </c>
      <c r="P152" s="5" t="s">
        <v>1127</v>
      </c>
      <c r="Q152" s="5" t="s">
        <v>1127</v>
      </c>
      <c r="R152" s="5" t="s">
        <v>32</v>
      </c>
      <c r="S152" s="5" t="s">
        <v>494</v>
      </c>
      <c r="T152" s="5" t="s">
        <v>1294</v>
      </c>
    </row>
    <row r="153" s="1" customFormat="1" customHeight="1" spans="1:20">
      <c r="A153" s="4">
        <f t="shared" si="2"/>
        <v>150</v>
      </c>
      <c r="B153" s="5" t="s">
        <v>1295</v>
      </c>
      <c r="C153" s="5" t="s">
        <v>22</v>
      </c>
      <c r="D153" s="5" t="s">
        <v>23</v>
      </c>
      <c r="E153" s="5" t="s">
        <v>23</v>
      </c>
      <c r="F153" s="5" t="s">
        <v>1296</v>
      </c>
      <c r="G153" s="6" t="s">
        <v>498</v>
      </c>
      <c r="H153" s="6" t="s">
        <v>1297</v>
      </c>
      <c r="I153" s="5" t="s">
        <v>1298</v>
      </c>
      <c r="J153" s="5"/>
      <c r="K153" s="5" t="s">
        <v>1299</v>
      </c>
      <c r="L153" s="5" t="s">
        <v>1299</v>
      </c>
      <c r="M153" s="5" t="s">
        <v>1299</v>
      </c>
      <c r="N153" s="5" t="s">
        <v>1300</v>
      </c>
      <c r="O153" s="5" t="s">
        <v>1301</v>
      </c>
      <c r="P153" s="5" t="s">
        <v>1127</v>
      </c>
      <c r="Q153" s="5" t="s">
        <v>1127</v>
      </c>
      <c r="R153" s="5" t="s">
        <v>32</v>
      </c>
      <c r="S153" s="5" t="s">
        <v>494</v>
      </c>
      <c r="T153" s="5" t="s">
        <v>1302</v>
      </c>
    </row>
    <row r="154" s="1" customFormat="1" customHeight="1" spans="1:20">
      <c r="A154" s="4">
        <f t="shared" si="2"/>
        <v>151</v>
      </c>
      <c r="B154" s="5" t="s">
        <v>1303</v>
      </c>
      <c r="C154" s="5" t="s">
        <v>22</v>
      </c>
      <c r="D154" s="5" t="s">
        <v>23</v>
      </c>
      <c r="E154" s="5" t="s">
        <v>23</v>
      </c>
      <c r="F154" s="5" t="s">
        <v>1304</v>
      </c>
      <c r="G154" s="6" t="s">
        <v>37</v>
      </c>
      <c r="H154" s="6" t="s">
        <v>1305</v>
      </c>
      <c r="I154" s="5"/>
      <c r="J154" s="5" t="s">
        <v>1306</v>
      </c>
      <c r="K154" s="5" t="s">
        <v>1307</v>
      </c>
      <c r="L154" s="5" t="s">
        <v>1307</v>
      </c>
      <c r="M154" s="5" t="s">
        <v>1308</v>
      </c>
      <c r="N154" s="5" t="s">
        <v>1309</v>
      </c>
      <c r="O154" s="5" t="s">
        <v>1310</v>
      </c>
      <c r="P154" s="5" t="s">
        <v>1127</v>
      </c>
      <c r="Q154" s="5" t="s">
        <v>1127</v>
      </c>
      <c r="R154" s="5" t="s">
        <v>32</v>
      </c>
      <c r="S154" s="5" t="s">
        <v>494</v>
      </c>
      <c r="T154" s="5" t="s">
        <v>1311</v>
      </c>
    </row>
    <row r="155" s="1" customFormat="1" customHeight="1" spans="1:20">
      <c r="A155" s="4">
        <f t="shared" si="2"/>
        <v>152</v>
      </c>
      <c r="B155" s="5" t="s">
        <v>1312</v>
      </c>
      <c r="C155" s="5" t="s">
        <v>22</v>
      </c>
      <c r="D155" s="5" t="s">
        <v>23</v>
      </c>
      <c r="E155" s="5" t="s">
        <v>23</v>
      </c>
      <c r="F155" s="5" t="s">
        <v>672</v>
      </c>
      <c r="G155" s="6" t="s">
        <v>464</v>
      </c>
      <c r="H155" s="6" t="s">
        <v>1313</v>
      </c>
      <c r="I155" s="5" t="s">
        <v>1314</v>
      </c>
      <c r="J155" s="5"/>
      <c r="K155" s="5" t="s">
        <v>1315</v>
      </c>
      <c r="L155" s="5" t="s">
        <v>1315</v>
      </c>
      <c r="M155" s="5" t="s">
        <v>1316</v>
      </c>
      <c r="N155" s="5" t="s">
        <v>1317</v>
      </c>
      <c r="O155" s="5" t="s">
        <v>1318</v>
      </c>
      <c r="P155" s="5" t="s">
        <v>1127</v>
      </c>
      <c r="Q155" s="5" t="s">
        <v>1127</v>
      </c>
      <c r="R155" s="5" t="s">
        <v>32</v>
      </c>
      <c r="S155" s="5" t="s">
        <v>1319</v>
      </c>
      <c r="T155" s="5" t="s">
        <v>1320</v>
      </c>
    </row>
    <row r="156" s="1" customFormat="1" customHeight="1" spans="1:20">
      <c r="A156" s="4">
        <f t="shared" si="2"/>
        <v>153</v>
      </c>
      <c r="B156" s="5" t="s">
        <v>1321</v>
      </c>
      <c r="C156" s="5" t="s">
        <v>22</v>
      </c>
      <c r="D156" s="5" t="s">
        <v>23</v>
      </c>
      <c r="E156" s="5" t="s">
        <v>23</v>
      </c>
      <c r="F156" s="5" t="s">
        <v>1322</v>
      </c>
      <c r="G156" s="6" t="s">
        <v>198</v>
      </c>
      <c r="H156" s="6" t="s">
        <v>1323</v>
      </c>
      <c r="I156" s="5"/>
      <c r="J156" s="5"/>
      <c r="K156" s="5" t="s">
        <v>1324</v>
      </c>
      <c r="L156" s="5" t="s">
        <v>1324</v>
      </c>
      <c r="M156" s="5" t="s">
        <v>1325</v>
      </c>
      <c r="N156" s="5" t="s">
        <v>1326</v>
      </c>
      <c r="O156" s="5" t="s">
        <v>460</v>
      </c>
      <c r="P156" s="5" t="s">
        <v>1127</v>
      </c>
      <c r="Q156" s="5" t="s">
        <v>1127</v>
      </c>
      <c r="R156" s="5" t="s">
        <v>32</v>
      </c>
      <c r="S156" s="5" t="s">
        <v>533</v>
      </c>
      <c r="T156" s="5" t="s">
        <v>1327</v>
      </c>
    </row>
    <row r="157" s="1" customFormat="1" customHeight="1" spans="1:20">
      <c r="A157" s="4">
        <f t="shared" si="2"/>
        <v>154</v>
      </c>
      <c r="B157" s="5" t="s">
        <v>1328</v>
      </c>
      <c r="C157" s="5" t="s">
        <v>22</v>
      </c>
      <c r="D157" s="5" t="s">
        <v>23</v>
      </c>
      <c r="E157" s="5" t="s">
        <v>23</v>
      </c>
      <c r="F157" s="5" t="s">
        <v>22</v>
      </c>
      <c r="G157" s="6" t="s">
        <v>1329</v>
      </c>
      <c r="H157" s="6" t="s">
        <v>1330</v>
      </c>
      <c r="I157" s="5" t="s">
        <v>1331</v>
      </c>
      <c r="J157" s="5"/>
      <c r="K157" s="5" t="s">
        <v>1331</v>
      </c>
      <c r="L157" s="5" t="s">
        <v>1331</v>
      </c>
      <c r="M157" s="5" t="s">
        <v>1332</v>
      </c>
      <c r="N157" s="5" t="s">
        <v>1333</v>
      </c>
      <c r="O157" s="5" t="s">
        <v>1334</v>
      </c>
      <c r="P157" s="5" t="s">
        <v>1127</v>
      </c>
      <c r="Q157" s="5" t="s">
        <v>1127</v>
      </c>
      <c r="R157" s="5" t="s">
        <v>32</v>
      </c>
      <c r="S157" s="5" t="s">
        <v>1335</v>
      </c>
      <c r="T157" s="5" t="s">
        <v>1336</v>
      </c>
    </row>
    <row r="158" s="1" customFormat="1" customHeight="1" spans="1:20">
      <c r="A158" s="4">
        <f t="shared" si="2"/>
        <v>155</v>
      </c>
      <c r="B158" s="5" t="s">
        <v>1337</v>
      </c>
      <c r="C158" s="5" t="s">
        <v>22</v>
      </c>
      <c r="D158" s="5" t="s">
        <v>23</v>
      </c>
      <c r="E158" s="5" t="s">
        <v>23</v>
      </c>
      <c r="F158" s="5" t="s">
        <v>22</v>
      </c>
      <c r="G158" s="6" t="s">
        <v>1329</v>
      </c>
      <c r="H158" s="6" t="s">
        <v>1338</v>
      </c>
      <c r="I158" s="5" t="s">
        <v>1339</v>
      </c>
      <c r="J158" s="5"/>
      <c r="K158" s="5" t="s">
        <v>1340</v>
      </c>
      <c r="L158" s="5" t="s">
        <v>1340</v>
      </c>
      <c r="M158" s="5" t="s">
        <v>1340</v>
      </c>
      <c r="N158" s="5" t="s">
        <v>1341</v>
      </c>
      <c r="O158" s="5" t="s">
        <v>1342</v>
      </c>
      <c r="P158" s="5" t="s">
        <v>1127</v>
      </c>
      <c r="Q158" s="5" t="s">
        <v>1127</v>
      </c>
      <c r="R158" s="5" t="s">
        <v>32</v>
      </c>
      <c r="S158" s="5" t="s">
        <v>1335</v>
      </c>
      <c r="T158" s="5" t="s">
        <v>1343</v>
      </c>
    </row>
    <row r="159" s="1" customFormat="1" customHeight="1" spans="1:20">
      <c r="A159" s="4">
        <f t="shared" si="2"/>
        <v>156</v>
      </c>
      <c r="B159" s="5" t="s">
        <v>1344</v>
      </c>
      <c r="C159" s="5" t="s">
        <v>22</v>
      </c>
      <c r="D159" s="5" t="s">
        <v>23</v>
      </c>
      <c r="E159" s="5" t="s">
        <v>23</v>
      </c>
      <c r="F159" s="5" t="s">
        <v>1345</v>
      </c>
      <c r="G159" s="6" t="s">
        <v>37</v>
      </c>
      <c r="H159" s="6" t="s">
        <v>1346</v>
      </c>
      <c r="I159" s="5" t="s">
        <v>1347</v>
      </c>
      <c r="J159" s="5" t="s">
        <v>1348</v>
      </c>
      <c r="K159" s="5" t="s">
        <v>1349</v>
      </c>
      <c r="L159" s="5" t="s">
        <v>1349</v>
      </c>
      <c r="M159" s="5" t="s">
        <v>1350</v>
      </c>
      <c r="N159" s="5" t="s">
        <v>1351</v>
      </c>
      <c r="O159" s="5" t="s">
        <v>1352</v>
      </c>
      <c r="P159" s="5" t="s">
        <v>1127</v>
      </c>
      <c r="Q159" s="5" t="s">
        <v>1127</v>
      </c>
      <c r="R159" s="5" t="s">
        <v>32</v>
      </c>
      <c r="S159" s="5" t="s">
        <v>1353</v>
      </c>
      <c r="T159" s="5" t="s">
        <v>1354</v>
      </c>
    </row>
    <row r="160" s="1" customFormat="1" customHeight="1" spans="1:20">
      <c r="A160" s="4">
        <f t="shared" si="2"/>
        <v>157</v>
      </c>
      <c r="B160" s="5" t="s">
        <v>1355</v>
      </c>
      <c r="C160" s="5" t="s">
        <v>22</v>
      </c>
      <c r="D160" s="5" t="s">
        <v>23</v>
      </c>
      <c r="E160" s="5" t="s">
        <v>23</v>
      </c>
      <c r="F160" s="5" t="s">
        <v>776</v>
      </c>
      <c r="G160" s="6" t="s">
        <v>37</v>
      </c>
      <c r="H160" s="6" t="s">
        <v>1356</v>
      </c>
      <c r="I160" s="5" t="s">
        <v>1357</v>
      </c>
      <c r="J160" s="5" t="s">
        <v>1358</v>
      </c>
      <c r="K160" s="5" t="s">
        <v>1359</v>
      </c>
      <c r="L160" s="5" t="s">
        <v>1359</v>
      </c>
      <c r="M160" s="5" t="s">
        <v>1360</v>
      </c>
      <c r="N160" s="5" t="s">
        <v>1361</v>
      </c>
      <c r="O160" s="5" t="s">
        <v>721</v>
      </c>
      <c r="P160" s="5" t="s">
        <v>1127</v>
      </c>
      <c r="Q160" s="5" t="s">
        <v>1127</v>
      </c>
      <c r="R160" s="5" t="s">
        <v>32</v>
      </c>
      <c r="S160" s="5" t="s">
        <v>194</v>
      </c>
      <c r="T160" s="5" t="s">
        <v>1362</v>
      </c>
    </row>
    <row r="161" s="1" customFormat="1" customHeight="1" spans="1:20">
      <c r="A161" s="4">
        <f t="shared" si="2"/>
        <v>158</v>
      </c>
      <c r="B161" s="5" t="s">
        <v>1363</v>
      </c>
      <c r="C161" s="5" t="s">
        <v>22</v>
      </c>
      <c r="D161" s="5" t="s">
        <v>23</v>
      </c>
      <c r="E161" s="5" t="s">
        <v>23</v>
      </c>
      <c r="F161" s="5" t="s">
        <v>1364</v>
      </c>
      <c r="G161" s="6" t="s">
        <v>953</v>
      </c>
      <c r="H161" s="6" t="s">
        <v>1365</v>
      </c>
      <c r="I161" s="5" t="s">
        <v>1366</v>
      </c>
      <c r="J161" s="5"/>
      <c r="K161" s="5" t="s">
        <v>1367</v>
      </c>
      <c r="L161" s="5" t="s">
        <v>1367</v>
      </c>
      <c r="M161" s="5" t="s">
        <v>1367</v>
      </c>
      <c r="N161" s="5" t="s">
        <v>1368</v>
      </c>
      <c r="O161" s="5" t="s">
        <v>1369</v>
      </c>
      <c r="P161" s="5" t="s">
        <v>1127</v>
      </c>
      <c r="Q161" s="5" t="s">
        <v>1127</v>
      </c>
      <c r="R161" s="5" t="s">
        <v>32</v>
      </c>
      <c r="S161" s="5" t="s">
        <v>933</v>
      </c>
      <c r="T161" s="5" t="s">
        <v>1370</v>
      </c>
    </row>
    <row r="162" s="1" customFormat="1" customHeight="1" spans="1:20">
      <c r="A162" s="4">
        <f t="shared" si="2"/>
        <v>159</v>
      </c>
      <c r="B162" s="5" t="s">
        <v>1371</v>
      </c>
      <c r="C162" s="5" t="s">
        <v>22</v>
      </c>
      <c r="D162" s="5" t="s">
        <v>23</v>
      </c>
      <c r="E162" s="5" t="s">
        <v>23</v>
      </c>
      <c r="F162" s="5" t="s">
        <v>1372</v>
      </c>
      <c r="G162" s="6" t="s">
        <v>908</v>
      </c>
      <c r="H162" s="6" t="s">
        <v>1373</v>
      </c>
      <c r="I162" s="5" t="s">
        <v>1374</v>
      </c>
      <c r="J162" s="5" t="s">
        <v>1375</v>
      </c>
      <c r="K162" s="5" t="s">
        <v>1374</v>
      </c>
      <c r="L162" s="5" t="s">
        <v>1374</v>
      </c>
      <c r="M162" s="5" t="s">
        <v>1376</v>
      </c>
      <c r="N162" s="5" t="s">
        <v>1377</v>
      </c>
      <c r="O162" s="5" t="s">
        <v>387</v>
      </c>
      <c r="P162" s="5" t="s">
        <v>1127</v>
      </c>
      <c r="Q162" s="5" t="s">
        <v>1127</v>
      </c>
      <c r="R162" s="5" t="s">
        <v>32</v>
      </c>
      <c r="S162" s="5" t="s">
        <v>933</v>
      </c>
      <c r="T162" s="5" t="s">
        <v>1378</v>
      </c>
    </row>
    <row r="163" s="1" customFormat="1" customHeight="1" spans="1:20">
      <c r="A163" s="4">
        <f t="shared" si="2"/>
        <v>160</v>
      </c>
      <c r="B163" s="5" t="s">
        <v>1379</v>
      </c>
      <c r="C163" s="5" t="s">
        <v>22</v>
      </c>
      <c r="D163" s="5" t="s">
        <v>23</v>
      </c>
      <c r="E163" s="5" t="s">
        <v>23</v>
      </c>
      <c r="F163" s="5" t="s">
        <v>1380</v>
      </c>
      <c r="G163" s="6" t="s">
        <v>908</v>
      </c>
      <c r="H163" s="6" t="s">
        <v>1381</v>
      </c>
      <c r="I163" s="5" t="s">
        <v>1382</v>
      </c>
      <c r="J163" s="5" t="s">
        <v>1383</v>
      </c>
      <c r="K163" s="5" t="s">
        <v>1382</v>
      </c>
      <c r="L163" s="5" t="s">
        <v>1382</v>
      </c>
      <c r="M163" s="5" t="s">
        <v>1384</v>
      </c>
      <c r="N163" s="5" t="s">
        <v>1385</v>
      </c>
      <c r="O163" s="5" t="s">
        <v>387</v>
      </c>
      <c r="P163" s="5" t="s">
        <v>1127</v>
      </c>
      <c r="Q163" s="5" t="s">
        <v>1127</v>
      </c>
      <c r="R163" s="5" t="s">
        <v>32</v>
      </c>
      <c r="S163" s="5" t="s">
        <v>933</v>
      </c>
      <c r="T163" s="5" t="s">
        <v>1386</v>
      </c>
    </row>
    <row r="164" s="1" customFormat="1" customHeight="1" spans="1:20">
      <c r="A164" s="4">
        <f t="shared" si="2"/>
        <v>161</v>
      </c>
      <c r="B164" s="5" t="s">
        <v>1387</v>
      </c>
      <c r="C164" s="5" t="s">
        <v>22</v>
      </c>
      <c r="D164" s="5" t="s">
        <v>23</v>
      </c>
      <c r="E164" s="5" t="s">
        <v>23</v>
      </c>
      <c r="F164" s="5" t="s">
        <v>1388</v>
      </c>
      <c r="G164" s="6" t="s">
        <v>937</v>
      </c>
      <c r="H164" s="6" t="s">
        <v>1389</v>
      </c>
      <c r="I164" s="5" t="s">
        <v>1390</v>
      </c>
      <c r="J164" s="5"/>
      <c r="K164" s="5" t="s">
        <v>1390</v>
      </c>
      <c r="L164" s="5" t="s">
        <v>1390</v>
      </c>
      <c r="M164" s="5" t="s">
        <v>1391</v>
      </c>
      <c r="N164" s="5" t="s">
        <v>1392</v>
      </c>
      <c r="O164" s="5" t="s">
        <v>541</v>
      </c>
      <c r="P164" s="5" t="s">
        <v>1127</v>
      </c>
      <c r="Q164" s="5" t="s">
        <v>1127</v>
      </c>
      <c r="R164" s="5" t="s">
        <v>32</v>
      </c>
      <c r="S164" s="5" t="s">
        <v>933</v>
      </c>
      <c r="T164" s="5" t="s">
        <v>1393</v>
      </c>
    </row>
    <row r="165" s="1" customFormat="1" customHeight="1" spans="1:20">
      <c r="A165" s="4">
        <f t="shared" si="2"/>
        <v>162</v>
      </c>
      <c r="B165" s="5" t="s">
        <v>1394</v>
      </c>
      <c r="C165" s="5" t="s">
        <v>22</v>
      </c>
      <c r="D165" s="5" t="s">
        <v>23</v>
      </c>
      <c r="E165" s="5" t="s">
        <v>23</v>
      </c>
      <c r="F165" s="5" t="s">
        <v>1395</v>
      </c>
      <c r="G165" s="6" t="s">
        <v>937</v>
      </c>
      <c r="H165" s="6" t="s">
        <v>1389</v>
      </c>
      <c r="I165" s="5" t="s">
        <v>1390</v>
      </c>
      <c r="J165" s="5"/>
      <c r="K165" s="5" t="s">
        <v>1390</v>
      </c>
      <c r="L165" s="5" t="s">
        <v>1390</v>
      </c>
      <c r="M165" s="5" t="s">
        <v>1391</v>
      </c>
      <c r="N165" s="5" t="s">
        <v>1392</v>
      </c>
      <c r="O165" s="5" t="s">
        <v>541</v>
      </c>
      <c r="P165" s="5" t="s">
        <v>1127</v>
      </c>
      <c r="Q165" s="5" t="s">
        <v>1127</v>
      </c>
      <c r="R165" s="5" t="s">
        <v>32</v>
      </c>
      <c r="S165" s="5" t="s">
        <v>933</v>
      </c>
      <c r="T165" s="5" t="s">
        <v>1396</v>
      </c>
    </row>
    <row r="166" s="1" customFormat="1" customHeight="1" spans="1:20">
      <c r="A166" s="4">
        <f t="shared" si="2"/>
        <v>163</v>
      </c>
      <c r="B166" s="5" t="s">
        <v>1397</v>
      </c>
      <c r="C166" s="5" t="s">
        <v>22</v>
      </c>
      <c r="D166" s="5" t="s">
        <v>23</v>
      </c>
      <c r="E166" s="5" t="s">
        <v>23</v>
      </c>
      <c r="F166" s="5" t="s">
        <v>1398</v>
      </c>
      <c r="G166" s="6" t="s">
        <v>1399</v>
      </c>
      <c r="H166" s="6" t="s">
        <v>1400</v>
      </c>
      <c r="I166" s="5" t="s">
        <v>1401</v>
      </c>
      <c r="J166" s="5"/>
      <c r="K166" s="5" t="s">
        <v>1402</v>
      </c>
      <c r="L166" s="5" t="s">
        <v>1402</v>
      </c>
      <c r="M166" s="5" t="s">
        <v>1403</v>
      </c>
      <c r="N166" s="5" t="s">
        <v>1404</v>
      </c>
      <c r="O166" s="5" t="s">
        <v>1405</v>
      </c>
      <c r="P166" s="5" t="s">
        <v>1127</v>
      </c>
      <c r="Q166" s="5" t="s">
        <v>1127</v>
      </c>
      <c r="R166" s="5" t="s">
        <v>32</v>
      </c>
      <c r="S166" s="5" t="s">
        <v>933</v>
      </c>
      <c r="T166" s="5" t="s">
        <v>1406</v>
      </c>
    </row>
    <row r="167" s="1" customFormat="1" customHeight="1" spans="1:20">
      <c r="A167" s="4">
        <f t="shared" si="2"/>
        <v>164</v>
      </c>
      <c r="B167" s="5" t="s">
        <v>1407</v>
      </c>
      <c r="C167" s="5" t="s">
        <v>22</v>
      </c>
      <c r="D167" s="5" t="s">
        <v>23</v>
      </c>
      <c r="E167" s="5" t="s">
        <v>23</v>
      </c>
      <c r="F167" s="5" t="s">
        <v>1408</v>
      </c>
      <c r="G167" s="6" t="s">
        <v>37</v>
      </c>
      <c r="H167" s="6" t="s">
        <v>1409</v>
      </c>
      <c r="I167" s="5" t="s">
        <v>1410</v>
      </c>
      <c r="J167" s="5" t="s">
        <v>1411</v>
      </c>
      <c r="K167" s="5" t="s">
        <v>1412</v>
      </c>
      <c r="L167" s="5" t="s">
        <v>1412</v>
      </c>
      <c r="M167" s="5" t="s">
        <v>1413</v>
      </c>
      <c r="N167" s="5" t="s">
        <v>1414</v>
      </c>
      <c r="O167" s="5" t="s">
        <v>1415</v>
      </c>
      <c r="P167" s="5" t="s">
        <v>1127</v>
      </c>
      <c r="Q167" s="5" t="s">
        <v>1127</v>
      </c>
      <c r="R167" s="5" t="s">
        <v>32</v>
      </c>
      <c r="S167" s="5" t="s">
        <v>1416</v>
      </c>
      <c r="T167" s="5" t="s">
        <v>1417</v>
      </c>
    </row>
    <row r="168" s="1" customFormat="1" customHeight="1" spans="1:20">
      <c r="A168" s="4">
        <f t="shared" si="2"/>
        <v>165</v>
      </c>
      <c r="B168" s="5" t="s">
        <v>1418</v>
      </c>
      <c r="C168" s="5" t="s">
        <v>66</v>
      </c>
      <c r="D168" s="5" t="s">
        <v>23</v>
      </c>
      <c r="E168" s="5" t="s">
        <v>23</v>
      </c>
      <c r="F168" s="5" t="s">
        <v>1419</v>
      </c>
      <c r="G168" s="6" t="s">
        <v>116</v>
      </c>
      <c r="H168" s="6" t="s">
        <v>1420</v>
      </c>
      <c r="I168" s="5"/>
      <c r="J168" s="5"/>
      <c r="K168" s="5" t="s">
        <v>1421</v>
      </c>
      <c r="L168" s="5" t="s">
        <v>1421</v>
      </c>
      <c r="M168" s="5" t="s">
        <v>1422</v>
      </c>
      <c r="N168" s="5" t="s">
        <v>1423</v>
      </c>
      <c r="O168" s="5" t="s">
        <v>1424</v>
      </c>
      <c r="P168" s="5" t="s">
        <v>1127</v>
      </c>
      <c r="Q168" s="5" t="s">
        <v>1127</v>
      </c>
      <c r="R168" s="5" t="s">
        <v>32</v>
      </c>
      <c r="S168" s="5" t="s">
        <v>1425</v>
      </c>
      <c r="T168" s="5" t="s">
        <v>1426</v>
      </c>
    </row>
    <row r="169" s="1" customFormat="1" customHeight="1" spans="1:20">
      <c r="A169" s="4">
        <f t="shared" si="2"/>
        <v>166</v>
      </c>
      <c r="B169" s="5" t="s">
        <v>1427</v>
      </c>
      <c r="C169" s="5" t="s">
        <v>66</v>
      </c>
      <c r="D169" s="5" t="s">
        <v>23</v>
      </c>
      <c r="E169" s="5" t="s">
        <v>23</v>
      </c>
      <c r="F169" s="5" t="s">
        <v>212</v>
      </c>
      <c r="G169" s="6" t="s">
        <v>127</v>
      </c>
      <c r="H169" s="6" t="s">
        <v>1428</v>
      </c>
      <c r="I169" s="5" t="s">
        <v>1429</v>
      </c>
      <c r="J169" s="5"/>
      <c r="K169" s="5" t="s">
        <v>1429</v>
      </c>
      <c r="L169" s="5" t="s">
        <v>1429</v>
      </c>
      <c r="M169" s="5" t="s">
        <v>1430</v>
      </c>
      <c r="N169" s="5" t="s">
        <v>1431</v>
      </c>
      <c r="O169" s="5" t="s">
        <v>555</v>
      </c>
      <c r="P169" s="5" t="s">
        <v>1127</v>
      </c>
      <c r="Q169" s="5" t="s">
        <v>1127</v>
      </c>
      <c r="R169" s="5" t="s">
        <v>32</v>
      </c>
      <c r="S169" s="5" t="s">
        <v>217</v>
      </c>
      <c r="T169" s="5" t="s">
        <v>1432</v>
      </c>
    </row>
    <row r="170" s="1" customFormat="1" customHeight="1" spans="1:20">
      <c r="A170" s="4">
        <f t="shared" si="2"/>
        <v>167</v>
      </c>
      <c r="B170" s="5" t="s">
        <v>1433</v>
      </c>
      <c r="C170" s="5" t="s">
        <v>66</v>
      </c>
      <c r="D170" s="5" t="s">
        <v>23</v>
      </c>
      <c r="E170" s="5" t="s">
        <v>23</v>
      </c>
      <c r="F170" s="5" t="s">
        <v>212</v>
      </c>
      <c r="G170" s="6" t="s">
        <v>127</v>
      </c>
      <c r="H170" s="6" t="s">
        <v>1434</v>
      </c>
      <c r="I170" s="5" t="s">
        <v>1435</v>
      </c>
      <c r="J170" s="5"/>
      <c r="K170" s="5" t="s">
        <v>1435</v>
      </c>
      <c r="L170" s="5" t="s">
        <v>1435</v>
      </c>
      <c r="M170" s="5" t="s">
        <v>1436</v>
      </c>
      <c r="N170" s="5" t="s">
        <v>1437</v>
      </c>
      <c r="O170" s="5" t="s">
        <v>1438</v>
      </c>
      <c r="P170" s="5" t="s">
        <v>1127</v>
      </c>
      <c r="Q170" s="5" t="s">
        <v>1127</v>
      </c>
      <c r="R170" s="5" t="s">
        <v>32</v>
      </c>
      <c r="S170" s="5" t="s">
        <v>217</v>
      </c>
      <c r="T170" s="5" t="s">
        <v>1439</v>
      </c>
    </row>
    <row r="171" s="1" customFormat="1" customHeight="1" spans="1:20">
      <c r="A171" s="4">
        <f t="shared" si="2"/>
        <v>168</v>
      </c>
      <c r="B171" s="5" t="s">
        <v>1440</v>
      </c>
      <c r="C171" s="5" t="s">
        <v>22</v>
      </c>
      <c r="D171" s="5" t="s">
        <v>23</v>
      </c>
      <c r="E171" s="5" t="s">
        <v>23</v>
      </c>
      <c r="F171" s="5" t="s">
        <v>1441</v>
      </c>
      <c r="G171" s="6" t="s">
        <v>1442</v>
      </c>
      <c r="H171" s="6" t="s">
        <v>1443</v>
      </c>
      <c r="I171" s="5" t="s">
        <v>1444</v>
      </c>
      <c r="J171" s="5" t="s">
        <v>1445</v>
      </c>
      <c r="K171" s="5" t="s">
        <v>1446</v>
      </c>
      <c r="L171" s="5" t="s">
        <v>1446</v>
      </c>
      <c r="M171" s="5" t="s">
        <v>1447</v>
      </c>
      <c r="N171" s="5" t="s">
        <v>1448</v>
      </c>
      <c r="O171" s="5" t="s">
        <v>1449</v>
      </c>
      <c r="P171" s="5" t="s">
        <v>1127</v>
      </c>
      <c r="Q171" s="5" t="s">
        <v>1127</v>
      </c>
      <c r="R171" s="5" t="s">
        <v>32</v>
      </c>
      <c r="S171" s="5" t="s">
        <v>567</v>
      </c>
      <c r="T171" s="5" t="s">
        <v>1450</v>
      </c>
    </row>
    <row r="172" s="1" customFormat="1" customHeight="1" spans="1:20">
      <c r="A172" s="4">
        <f t="shared" si="2"/>
        <v>169</v>
      </c>
      <c r="B172" s="5" t="s">
        <v>1451</v>
      </c>
      <c r="C172" s="5" t="s">
        <v>22</v>
      </c>
      <c r="D172" s="5" t="s">
        <v>23</v>
      </c>
      <c r="E172" s="5" t="s">
        <v>23</v>
      </c>
      <c r="F172" s="5" t="s">
        <v>1452</v>
      </c>
      <c r="G172" s="6" t="s">
        <v>996</v>
      </c>
      <c r="H172" s="6" t="s">
        <v>1453</v>
      </c>
      <c r="I172" s="5"/>
      <c r="J172" s="5"/>
      <c r="K172" s="5" t="s">
        <v>1454</v>
      </c>
      <c r="L172" s="5" t="s">
        <v>1454</v>
      </c>
      <c r="M172" s="5" t="s">
        <v>1454</v>
      </c>
      <c r="N172" s="5" t="s">
        <v>1453</v>
      </c>
      <c r="O172" s="5" t="s">
        <v>92</v>
      </c>
      <c r="P172" s="5" t="s">
        <v>1127</v>
      </c>
      <c r="Q172" s="5" t="s">
        <v>1127</v>
      </c>
      <c r="R172" s="5" t="s">
        <v>32</v>
      </c>
      <c r="S172" s="5" t="s">
        <v>567</v>
      </c>
      <c r="T172" s="5" t="s">
        <v>1455</v>
      </c>
    </row>
    <row r="173" s="1" customFormat="1" customHeight="1" spans="1:20">
      <c r="A173" s="4">
        <f t="shared" si="2"/>
        <v>170</v>
      </c>
      <c r="B173" s="5" t="s">
        <v>1456</v>
      </c>
      <c r="C173" s="5" t="s">
        <v>22</v>
      </c>
      <c r="D173" s="5" t="s">
        <v>23</v>
      </c>
      <c r="E173" s="5" t="s">
        <v>23</v>
      </c>
      <c r="F173" s="5" t="s">
        <v>1457</v>
      </c>
      <c r="G173" s="6" t="s">
        <v>231</v>
      </c>
      <c r="H173" s="6" t="s">
        <v>1458</v>
      </c>
      <c r="I173" s="5"/>
      <c r="J173" s="5"/>
      <c r="K173" s="5" t="s">
        <v>1459</v>
      </c>
      <c r="L173" s="5" t="s">
        <v>1459</v>
      </c>
      <c r="M173" s="5" t="s">
        <v>1459</v>
      </c>
      <c r="N173" s="5" t="s">
        <v>1460</v>
      </c>
      <c r="O173" s="5" t="s">
        <v>1461</v>
      </c>
      <c r="P173" s="5" t="s">
        <v>1127</v>
      </c>
      <c r="Q173" s="5" t="s">
        <v>1127</v>
      </c>
      <c r="R173" s="5" t="s">
        <v>32</v>
      </c>
      <c r="S173" s="5" t="s">
        <v>237</v>
      </c>
      <c r="T173" s="5" t="s">
        <v>1462</v>
      </c>
    </row>
    <row r="174" s="1" customFormat="1" customHeight="1" spans="1:20">
      <c r="A174" s="4">
        <f t="shared" si="2"/>
        <v>171</v>
      </c>
      <c r="B174" s="5" t="s">
        <v>1463</v>
      </c>
      <c r="C174" s="5" t="s">
        <v>22</v>
      </c>
      <c r="D174" s="5" t="s">
        <v>23</v>
      </c>
      <c r="E174" s="5" t="s">
        <v>23</v>
      </c>
      <c r="F174" s="5" t="s">
        <v>1464</v>
      </c>
      <c r="G174" s="6" t="s">
        <v>1465</v>
      </c>
      <c r="H174" s="6" t="s">
        <v>1466</v>
      </c>
      <c r="I174" s="5"/>
      <c r="J174" s="5"/>
      <c r="K174" s="5" t="s">
        <v>1467</v>
      </c>
      <c r="L174" s="5" t="s">
        <v>1467</v>
      </c>
      <c r="M174" s="5" t="s">
        <v>1467</v>
      </c>
      <c r="N174" s="5" t="s">
        <v>1468</v>
      </c>
      <c r="O174" s="5" t="s">
        <v>1469</v>
      </c>
      <c r="P174" s="5" t="s">
        <v>1127</v>
      </c>
      <c r="Q174" s="5" t="s">
        <v>1127</v>
      </c>
      <c r="R174" s="5" t="s">
        <v>32</v>
      </c>
      <c r="S174" s="5" t="s">
        <v>298</v>
      </c>
      <c r="T174" s="5" t="s">
        <v>1470</v>
      </c>
    </row>
    <row r="175" s="1" customFormat="1" customHeight="1" spans="1:20">
      <c r="A175" s="4">
        <f t="shared" si="2"/>
        <v>172</v>
      </c>
      <c r="B175" s="5" t="s">
        <v>1471</v>
      </c>
      <c r="C175" s="5" t="s">
        <v>22</v>
      </c>
      <c r="D175" s="5" t="s">
        <v>23</v>
      </c>
      <c r="E175" s="5" t="s">
        <v>23</v>
      </c>
      <c r="F175" s="5" t="s">
        <v>1472</v>
      </c>
      <c r="G175" s="6" t="s">
        <v>1473</v>
      </c>
      <c r="H175" s="6" t="s">
        <v>1474</v>
      </c>
      <c r="I175" s="5" t="s">
        <v>1475</v>
      </c>
      <c r="J175" s="5" t="s">
        <v>1476</v>
      </c>
      <c r="K175" s="5" t="s">
        <v>1475</v>
      </c>
      <c r="L175" s="5" t="s">
        <v>1475</v>
      </c>
      <c r="M175" s="5" t="s">
        <v>1477</v>
      </c>
      <c r="N175" s="5" t="s">
        <v>1478</v>
      </c>
      <c r="O175" s="5" t="s">
        <v>1479</v>
      </c>
      <c r="P175" s="5" t="s">
        <v>1127</v>
      </c>
      <c r="Q175" s="5" t="s">
        <v>1127</v>
      </c>
      <c r="R175" s="5" t="s">
        <v>32</v>
      </c>
      <c r="S175" s="5" t="s">
        <v>1080</v>
      </c>
      <c r="T175" s="5" t="s">
        <v>1480</v>
      </c>
    </row>
    <row r="176" s="1" customFormat="1" customHeight="1" spans="1:20">
      <c r="A176" s="4">
        <f t="shared" si="2"/>
        <v>173</v>
      </c>
      <c r="B176" s="5" t="s">
        <v>1481</v>
      </c>
      <c r="C176" s="5" t="s">
        <v>22</v>
      </c>
      <c r="D176" s="5" t="s">
        <v>23</v>
      </c>
      <c r="E176" s="5" t="s">
        <v>23</v>
      </c>
      <c r="F176" s="5" t="s">
        <v>1482</v>
      </c>
      <c r="G176" s="6" t="s">
        <v>1473</v>
      </c>
      <c r="H176" s="6" t="s">
        <v>1483</v>
      </c>
      <c r="I176" s="5" t="s">
        <v>1484</v>
      </c>
      <c r="J176" s="5" t="s">
        <v>1485</v>
      </c>
      <c r="K176" s="5" t="s">
        <v>1484</v>
      </c>
      <c r="L176" s="5" t="s">
        <v>1484</v>
      </c>
      <c r="M176" s="5" t="s">
        <v>1486</v>
      </c>
      <c r="N176" s="5" t="s">
        <v>1487</v>
      </c>
      <c r="O176" s="5" t="s">
        <v>1479</v>
      </c>
      <c r="P176" s="5" t="s">
        <v>1127</v>
      </c>
      <c r="Q176" s="5" t="s">
        <v>1127</v>
      </c>
      <c r="R176" s="5" t="s">
        <v>32</v>
      </c>
      <c r="S176" s="5" t="s">
        <v>1080</v>
      </c>
      <c r="T176" s="5" t="s">
        <v>1488</v>
      </c>
    </row>
    <row r="177" s="1" customFormat="1" customHeight="1" spans="1:20">
      <c r="A177" s="4">
        <f t="shared" si="2"/>
        <v>174</v>
      </c>
      <c r="B177" s="5" t="s">
        <v>1489</v>
      </c>
      <c r="C177" s="5" t="s">
        <v>22</v>
      </c>
      <c r="D177" s="5" t="s">
        <v>23</v>
      </c>
      <c r="E177" s="5" t="s">
        <v>23</v>
      </c>
      <c r="F177" s="5" t="s">
        <v>1490</v>
      </c>
      <c r="G177" s="6" t="s">
        <v>1491</v>
      </c>
      <c r="H177" s="6" t="s">
        <v>1492</v>
      </c>
      <c r="I177" s="5" t="s">
        <v>1493</v>
      </c>
      <c r="J177" s="5" t="s">
        <v>1494</v>
      </c>
      <c r="K177" s="5" t="s">
        <v>1493</v>
      </c>
      <c r="L177" s="5" t="s">
        <v>1493</v>
      </c>
      <c r="M177" s="5" t="s">
        <v>1495</v>
      </c>
      <c r="N177" s="5" t="s">
        <v>1496</v>
      </c>
      <c r="O177" s="5" t="s">
        <v>1497</v>
      </c>
      <c r="P177" s="5" t="s">
        <v>1127</v>
      </c>
      <c r="Q177" s="5" t="s">
        <v>1127</v>
      </c>
      <c r="R177" s="5" t="s">
        <v>32</v>
      </c>
      <c r="S177" s="5" t="s">
        <v>33</v>
      </c>
      <c r="T177" s="5" t="s">
        <v>1498</v>
      </c>
    </row>
    <row r="178" s="1" customFormat="1" customHeight="1" spans="1:20">
      <c r="A178" s="4">
        <f t="shared" si="2"/>
        <v>175</v>
      </c>
      <c r="B178" s="5" t="s">
        <v>1499</v>
      </c>
      <c r="C178" s="5" t="s">
        <v>66</v>
      </c>
      <c r="D178" s="5" t="s">
        <v>23</v>
      </c>
      <c r="E178" s="5" t="s">
        <v>23</v>
      </c>
      <c r="F178" s="5" t="s">
        <v>1500</v>
      </c>
      <c r="G178" s="6" t="s">
        <v>68</v>
      </c>
      <c r="H178" s="6" t="s">
        <v>1501</v>
      </c>
      <c r="I178" s="5" t="s">
        <v>1502</v>
      </c>
      <c r="J178" s="5" t="s">
        <v>1503</v>
      </c>
      <c r="K178" s="5" t="s">
        <v>1504</v>
      </c>
      <c r="L178" s="5" t="s">
        <v>1504</v>
      </c>
      <c r="M178" s="5" t="s">
        <v>1505</v>
      </c>
      <c r="N178" s="5" t="s">
        <v>1506</v>
      </c>
      <c r="O178" s="5" t="s">
        <v>1507</v>
      </c>
      <c r="P178" s="5" t="s">
        <v>1127</v>
      </c>
      <c r="Q178" s="5" t="s">
        <v>1127</v>
      </c>
      <c r="R178" s="5" t="s">
        <v>32</v>
      </c>
      <c r="S178" s="5" t="s">
        <v>33</v>
      </c>
      <c r="T178" s="5" t="s">
        <v>1508</v>
      </c>
    </row>
    <row r="179" s="1" customFormat="1" customHeight="1" spans="1:20">
      <c r="A179" s="4">
        <f t="shared" si="2"/>
        <v>176</v>
      </c>
      <c r="B179" s="5" t="s">
        <v>1509</v>
      </c>
      <c r="C179" s="5" t="s">
        <v>22</v>
      </c>
      <c r="D179" s="5" t="s">
        <v>23</v>
      </c>
      <c r="E179" s="5" t="s">
        <v>23</v>
      </c>
      <c r="F179" s="5" t="s">
        <v>1510</v>
      </c>
      <c r="G179" s="6" t="s">
        <v>715</v>
      </c>
      <c r="H179" s="6" t="s">
        <v>716</v>
      </c>
      <c r="I179" s="5" t="s">
        <v>717</v>
      </c>
      <c r="J179" s="5" t="s">
        <v>718</v>
      </c>
      <c r="K179" s="5" t="s">
        <v>717</v>
      </c>
      <c r="L179" s="5" t="s">
        <v>717</v>
      </c>
      <c r="M179" s="5" t="s">
        <v>719</v>
      </c>
      <c r="N179" s="5" t="s">
        <v>720</v>
      </c>
      <c r="O179" s="5" t="s">
        <v>721</v>
      </c>
      <c r="P179" s="5" t="s">
        <v>1127</v>
      </c>
      <c r="Q179" s="5" t="s">
        <v>1127</v>
      </c>
      <c r="R179" s="5" t="s">
        <v>32</v>
      </c>
      <c r="S179" s="5" t="s">
        <v>33</v>
      </c>
      <c r="T179" s="5" t="s">
        <v>1511</v>
      </c>
    </row>
    <row r="180" s="1" customFormat="1" customHeight="1" spans="1:20">
      <c r="A180" s="4">
        <f t="shared" si="2"/>
        <v>177</v>
      </c>
      <c r="B180" s="5" t="s">
        <v>1512</v>
      </c>
      <c r="C180" s="5" t="s">
        <v>22</v>
      </c>
      <c r="D180" s="5" t="s">
        <v>23</v>
      </c>
      <c r="E180" s="5" t="s">
        <v>23</v>
      </c>
      <c r="F180" s="5" t="s">
        <v>1513</v>
      </c>
      <c r="G180" s="6" t="s">
        <v>25</v>
      </c>
      <c r="H180" s="6" t="s">
        <v>1514</v>
      </c>
      <c r="I180" s="5" t="s">
        <v>1515</v>
      </c>
      <c r="J180" s="5" t="s">
        <v>1516</v>
      </c>
      <c r="K180" s="5" t="s">
        <v>1515</v>
      </c>
      <c r="L180" s="5" t="s">
        <v>1515</v>
      </c>
      <c r="M180" s="5" t="s">
        <v>1517</v>
      </c>
      <c r="N180" s="5" t="s">
        <v>1518</v>
      </c>
      <c r="O180" s="5" t="s">
        <v>30</v>
      </c>
      <c r="P180" s="5" t="s">
        <v>1127</v>
      </c>
      <c r="Q180" s="5" t="s">
        <v>1127</v>
      </c>
      <c r="R180" s="5" t="s">
        <v>32</v>
      </c>
      <c r="S180" s="5" t="s">
        <v>33</v>
      </c>
      <c r="T180" s="5" t="s">
        <v>1519</v>
      </c>
    </row>
    <row r="181" s="1" customFormat="1" customHeight="1" spans="1:20">
      <c r="A181" s="4">
        <f t="shared" si="2"/>
        <v>178</v>
      </c>
      <c r="B181" s="5" t="s">
        <v>1520</v>
      </c>
      <c r="C181" s="5" t="s">
        <v>66</v>
      </c>
      <c r="D181" s="5" t="s">
        <v>23</v>
      </c>
      <c r="E181" s="5" t="s">
        <v>23</v>
      </c>
      <c r="F181" s="5" t="s">
        <v>1521</v>
      </c>
      <c r="G181" s="6" t="s">
        <v>1120</v>
      </c>
      <c r="H181" s="6" t="s">
        <v>1522</v>
      </c>
      <c r="I181" s="5" t="s">
        <v>1523</v>
      </c>
      <c r="J181" s="5" t="s">
        <v>1524</v>
      </c>
      <c r="K181" s="5" t="s">
        <v>1523</v>
      </c>
      <c r="L181" s="5" t="s">
        <v>1523</v>
      </c>
      <c r="M181" s="5" t="s">
        <v>1525</v>
      </c>
      <c r="N181" s="5" t="s">
        <v>1526</v>
      </c>
      <c r="O181" s="5" t="s">
        <v>1527</v>
      </c>
      <c r="P181" s="5" t="s">
        <v>1127</v>
      </c>
      <c r="Q181" s="5" t="s">
        <v>1127</v>
      </c>
      <c r="R181" s="5" t="s">
        <v>32</v>
      </c>
      <c r="S181" s="5" t="s">
        <v>33</v>
      </c>
      <c r="T181" s="5" t="s">
        <v>1528</v>
      </c>
    </row>
    <row r="182" s="1" customFormat="1" customHeight="1" spans="1:20">
      <c r="A182" s="4">
        <f t="shared" si="2"/>
        <v>179</v>
      </c>
      <c r="B182" s="5" t="s">
        <v>1529</v>
      </c>
      <c r="C182" s="5" t="s">
        <v>22</v>
      </c>
      <c r="D182" s="5" t="s">
        <v>23</v>
      </c>
      <c r="E182" s="5" t="s">
        <v>23</v>
      </c>
      <c r="F182" s="5" t="s">
        <v>1530</v>
      </c>
      <c r="G182" s="6" t="s">
        <v>25</v>
      </c>
      <c r="H182" s="6" t="s">
        <v>1531</v>
      </c>
      <c r="I182" s="5" t="s">
        <v>1532</v>
      </c>
      <c r="J182" s="5"/>
      <c r="K182" s="5" t="s">
        <v>1532</v>
      </c>
      <c r="L182" s="5" t="s">
        <v>1532</v>
      </c>
      <c r="M182" s="5" t="s">
        <v>1533</v>
      </c>
      <c r="N182" s="5" t="s">
        <v>1534</v>
      </c>
      <c r="O182" s="5" t="s">
        <v>30</v>
      </c>
      <c r="P182" s="5" t="s">
        <v>1535</v>
      </c>
      <c r="Q182" s="5" t="s">
        <v>1535</v>
      </c>
      <c r="R182" s="5" t="s">
        <v>32</v>
      </c>
      <c r="S182" s="5" t="s">
        <v>33</v>
      </c>
      <c r="T182" s="5" t="s">
        <v>1536</v>
      </c>
    </row>
    <row r="183" s="1" customFormat="1" customHeight="1" spans="1:20">
      <c r="A183" s="4">
        <f t="shared" si="2"/>
        <v>180</v>
      </c>
      <c r="B183" s="5" t="s">
        <v>1537</v>
      </c>
      <c r="C183" s="5" t="s">
        <v>22</v>
      </c>
      <c r="D183" s="5" t="s">
        <v>23</v>
      </c>
      <c r="E183" s="5" t="s">
        <v>23</v>
      </c>
      <c r="F183" s="5" t="s">
        <v>1538</v>
      </c>
      <c r="G183" s="6" t="s">
        <v>198</v>
      </c>
      <c r="H183" s="6" t="s">
        <v>1539</v>
      </c>
      <c r="I183" s="5" t="s">
        <v>1540</v>
      </c>
      <c r="J183" s="5" t="s">
        <v>1541</v>
      </c>
      <c r="K183" s="5" t="s">
        <v>1540</v>
      </c>
      <c r="L183" s="5" t="s">
        <v>1540</v>
      </c>
      <c r="M183" s="5" t="s">
        <v>1542</v>
      </c>
      <c r="N183" s="5" t="s">
        <v>1543</v>
      </c>
      <c r="O183" s="5" t="s">
        <v>358</v>
      </c>
      <c r="P183" s="5" t="s">
        <v>1535</v>
      </c>
      <c r="Q183" s="5" t="s">
        <v>1535</v>
      </c>
      <c r="R183" s="5" t="s">
        <v>32</v>
      </c>
      <c r="S183" s="5" t="s">
        <v>359</v>
      </c>
      <c r="T183" s="5" t="s">
        <v>1544</v>
      </c>
    </row>
    <row r="184" s="1" customFormat="1" customHeight="1" spans="1:20">
      <c r="A184" s="4">
        <f t="shared" si="2"/>
        <v>181</v>
      </c>
      <c r="B184" s="5" t="s">
        <v>1545</v>
      </c>
      <c r="C184" s="5" t="s">
        <v>22</v>
      </c>
      <c r="D184" s="5" t="s">
        <v>23</v>
      </c>
      <c r="E184" s="5" t="s">
        <v>23</v>
      </c>
      <c r="F184" s="5" t="s">
        <v>1546</v>
      </c>
      <c r="G184" s="6" t="s">
        <v>1547</v>
      </c>
      <c r="H184" s="6" t="s">
        <v>1548</v>
      </c>
      <c r="I184" s="5" t="s">
        <v>1549</v>
      </c>
      <c r="J184" s="5" t="s">
        <v>1550</v>
      </c>
      <c r="K184" s="5" t="s">
        <v>1551</v>
      </c>
      <c r="L184" s="5" t="s">
        <v>1551</v>
      </c>
      <c r="M184" s="5" t="s">
        <v>1552</v>
      </c>
      <c r="N184" s="5" t="s">
        <v>1553</v>
      </c>
      <c r="O184" s="5" t="s">
        <v>1554</v>
      </c>
      <c r="P184" s="5" t="s">
        <v>1535</v>
      </c>
      <c r="Q184" s="5" t="s">
        <v>1535</v>
      </c>
      <c r="R184" s="5" t="s">
        <v>32</v>
      </c>
      <c r="S184" s="5" t="s">
        <v>1555</v>
      </c>
      <c r="T184" s="5" t="s">
        <v>1556</v>
      </c>
    </row>
    <row r="185" s="1" customFormat="1" customHeight="1" spans="1:20">
      <c r="A185" s="4">
        <f t="shared" si="2"/>
        <v>182</v>
      </c>
      <c r="B185" s="5" t="s">
        <v>1557</v>
      </c>
      <c r="C185" s="5" t="s">
        <v>22</v>
      </c>
      <c r="D185" s="5" t="s">
        <v>23</v>
      </c>
      <c r="E185" s="5" t="s">
        <v>23</v>
      </c>
      <c r="F185" s="5" t="s">
        <v>1558</v>
      </c>
      <c r="G185" s="6" t="s">
        <v>777</v>
      </c>
      <c r="H185" s="6" t="s">
        <v>1559</v>
      </c>
      <c r="I185" s="5" t="s">
        <v>1560</v>
      </c>
      <c r="J185" s="5" t="s">
        <v>1561</v>
      </c>
      <c r="K185" s="5" t="s">
        <v>1560</v>
      </c>
      <c r="L185" s="5" t="s">
        <v>1560</v>
      </c>
      <c r="M185" s="5" t="s">
        <v>1562</v>
      </c>
      <c r="N185" s="5" t="s">
        <v>1563</v>
      </c>
      <c r="O185" s="5" t="s">
        <v>1564</v>
      </c>
      <c r="P185" s="5" t="s">
        <v>1535</v>
      </c>
      <c r="Q185" s="5" t="s">
        <v>1535</v>
      </c>
      <c r="R185" s="5" t="s">
        <v>32</v>
      </c>
      <c r="S185" s="5" t="s">
        <v>84</v>
      </c>
      <c r="T185" s="5" t="s">
        <v>1565</v>
      </c>
    </row>
    <row r="186" s="1" customFormat="1" customHeight="1" spans="1:20">
      <c r="A186" s="4">
        <f t="shared" si="2"/>
        <v>183</v>
      </c>
      <c r="B186" s="5" t="s">
        <v>1566</v>
      </c>
      <c r="C186" s="5" t="s">
        <v>22</v>
      </c>
      <c r="D186" s="5" t="s">
        <v>23</v>
      </c>
      <c r="E186" s="5" t="s">
        <v>23</v>
      </c>
      <c r="F186" s="5" t="s">
        <v>1567</v>
      </c>
      <c r="G186" s="6" t="s">
        <v>37</v>
      </c>
      <c r="H186" s="6" t="s">
        <v>1568</v>
      </c>
      <c r="I186" s="5"/>
      <c r="J186" s="5" t="s">
        <v>1569</v>
      </c>
      <c r="K186" s="5" t="s">
        <v>1570</v>
      </c>
      <c r="L186" s="5" t="s">
        <v>1570</v>
      </c>
      <c r="M186" s="5" t="s">
        <v>1571</v>
      </c>
      <c r="N186" s="5" t="s">
        <v>1572</v>
      </c>
      <c r="O186" s="5" t="s">
        <v>1573</v>
      </c>
      <c r="P186" s="5" t="s">
        <v>1535</v>
      </c>
      <c r="Q186" s="5" t="s">
        <v>1535</v>
      </c>
      <c r="R186" s="5" t="s">
        <v>32</v>
      </c>
      <c r="S186" s="5" t="s">
        <v>433</v>
      </c>
      <c r="T186" s="5" t="s">
        <v>1574</v>
      </c>
    </row>
    <row r="187" s="1" customFormat="1" customHeight="1" spans="1:20">
      <c r="A187" s="4">
        <f t="shared" si="2"/>
        <v>184</v>
      </c>
      <c r="B187" s="5" t="s">
        <v>1575</v>
      </c>
      <c r="C187" s="5" t="s">
        <v>22</v>
      </c>
      <c r="D187" s="5" t="s">
        <v>23</v>
      </c>
      <c r="E187" s="5" t="s">
        <v>23</v>
      </c>
      <c r="F187" s="5" t="s">
        <v>1576</v>
      </c>
      <c r="G187" s="6" t="s">
        <v>177</v>
      </c>
      <c r="H187" s="6" t="s">
        <v>1577</v>
      </c>
      <c r="I187" s="5" t="s">
        <v>1578</v>
      </c>
      <c r="J187" s="5" t="s">
        <v>1579</v>
      </c>
      <c r="K187" s="5" t="s">
        <v>1578</v>
      </c>
      <c r="L187" s="5" t="s">
        <v>1578</v>
      </c>
      <c r="M187" s="5" t="s">
        <v>1580</v>
      </c>
      <c r="N187" s="5" t="s">
        <v>1581</v>
      </c>
      <c r="O187" s="5" t="s">
        <v>478</v>
      </c>
      <c r="P187" s="5" t="s">
        <v>1535</v>
      </c>
      <c r="Q187" s="5" t="s">
        <v>1535</v>
      </c>
      <c r="R187" s="5" t="s">
        <v>32</v>
      </c>
      <c r="S187" s="5" t="s">
        <v>103</v>
      </c>
      <c r="T187" s="5" t="s">
        <v>1582</v>
      </c>
    </row>
    <row r="188" s="1" customFormat="1" customHeight="1" spans="1:20">
      <c r="A188" s="4">
        <f t="shared" si="2"/>
        <v>185</v>
      </c>
      <c r="B188" s="5" t="s">
        <v>1583</v>
      </c>
      <c r="C188" s="5" t="s">
        <v>66</v>
      </c>
      <c r="D188" s="5" t="s">
        <v>23</v>
      </c>
      <c r="E188" s="5" t="s">
        <v>23</v>
      </c>
      <c r="F188" s="5" t="s">
        <v>1584</v>
      </c>
      <c r="G188" s="6" t="s">
        <v>472</v>
      </c>
      <c r="H188" s="6" t="s">
        <v>1585</v>
      </c>
      <c r="I188" s="5" t="s">
        <v>1586</v>
      </c>
      <c r="J188" s="5" t="s">
        <v>1587</v>
      </c>
      <c r="K188" s="5" t="s">
        <v>1588</v>
      </c>
      <c r="L188" s="5" t="s">
        <v>1588</v>
      </c>
      <c r="M188" s="5" t="s">
        <v>1589</v>
      </c>
      <c r="N188" s="5" t="s">
        <v>1590</v>
      </c>
      <c r="O188" s="5" t="s">
        <v>541</v>
      </c>
      <c r="P188" s="5" t="s">
        <v>1535</v>
      </c>
      <c r="Q188" s="5" t="s">
        <v>1535</v>
      </c>
      <c r="R188" s="5" t="s">
        <v>32</v>
      </c>
      <c r="S188" s="5" t="s">
        <v>468</v>
      </c>
      <c r="T188" s="5" t="s">
        <v>1591</v>
      </c>
    </row>
    <row r="189" s="1" customFormat="1" customHeight="1" spans="1:20">
      <c r="A189" s="4">
        <f t="shared" si="2"/>
        <v>186</v>
      </c>
      <c r="B189" s="5" t="s">
        <v>1592</v>
      </c>
      <c r="C189" s="5" t="s">
        <v>22</v>
      </c>
      <c r="D189" s="5" t="s">
        <v>23</v>
      </c>
      <c r="E189" s="5" t="s">
        <v>23</v>
      </c>
      <c r="F189" s="5" t="s">
        <v>1593</v>
      </c>
      <c r="G189" s="6" t="s">
        <v>37</v>
      </c>
      <c r="H189" s="6" t="s">
        <v>1594</v>
      </c>
      <c r="I189" s="5" t="s">
        <v>1595</v>
      </c>
      <c r="J189" s="5" t="s">
        <v>1596</v>
      </c>
      <c r="K189" s="5" t="s">
        <v>1595</v>
      </c>
      <c r="L189" s="5" t="s">
        <v>1595</v>
      </c>
      <c r="M189" s="5" t="s">
        <v>1597</v>
      </c>
      <c r="N189" s="5" t="s">
        <v>1598</v>
      </c>
      <c r="O189" s="5" t="s">
        <v>478</v>
      </c>
      <c r="P189" s="5" t="s">
        <v>1535</v>
      </c>
      <c r="Q189" s="5" t="s">
        <v>1535</v>
      </c>
      <c r="R189" s="5" t="s">
        <v>32</v>
      </c>
      <c r="S189" s="5" t="s">
        <v>468</v>
      </c>
      <c r="T189" s="5" t="s">
        <v>1599</v>
      </c>
    </row>
    <row r="190" s="1" customFormat="1" customHeight="1" spans="1:20">
      <c r="A190" s="4">
        <f t="shared" si="2"/>
        <v>187</v>
      </c>
      <c r="B190" s="5" t="s">
        <v>1600</v>
      </c>
      <c r="C190" s="5" t="s">
        <v>22</v>
      </c>
      <c r="D190" s="5" t="s">
        <v>23</v>
      </c>
      <c r="E190" s="5" t="s">
        <v>23</v>
      </c>
      <c r="F190" s="5" t="s">
        <v>1601</v>
      </c>
      <c r="G190" s="6" t="s">
        <v>37</v>
      </c>
      <c r="H190" s="6" t="s">
        <v>1602</v>
      </c>
      <c r="I190" s="5"/>
      <c r="J190" s="5"/>
      <c r="K190" s="5" t="s">
        <v>1603</v>
      </c>
      <c r="L190" s="5" t="s">
        <v>1603</v>
      </c>
      <c r="M190" s="5" t="s">
        <v>1603</v>
      </c>
      <c r="N190" s="5" t="s">
        <v>1604</v>
      </c>
      <c r="O190" s="5" t="s">
        <v>1605</v>
      </c>
      <c r="P190" s="5" t="s">
        <v>1535</v>
      </c>
      <c r="Q190" s="5" t="s">
        <v>1535</v>
      </c>
      <c r="R190" s="5" t="s">
        <v>32</v>
      </c>
      <c r="S190" s="5" t="s">
        <v>1606</v>
      </c>
      <c r="T190" s="5" t="s">
        <v>1607</v>
      </c>
    </row>
    <row r="191" s="1" customFormat="1" customHeight="1" spans="1:20">
      <c r="A191" s="4">
        <f t="shared" si="2"/>
        <v>188</v>
      </c>
      <c r="B191" s="5" t="s">
        <v>1608</v>
      </c>
      <c r="C191" s="5" t="s">
        <v>22</v>
      </c>
      <c r="D191" s="5" t="s">
        <v>23</v>
      </c>
      <c r="E191" s="5" t="s">
        <v>23</v>
      </c>
      <c r="F191" s="5" t="s">
        <v>1609</v>
      </c>
      <c r="G191" s="6" t="s">
        <v>37</v>
      </c>
      <c r="H191" s="6" t="s">
        <v>1610</v>
      </c>
      <c r="I191" s="5" t="s">
        <v>1611</v>
      </c>
      <c r="J191" s="5" t="s">
        <v>1612</v>
      </c>
      <c r="K191" s="5" t="s">
        <v>1611</v>
      </c>
      <c r="L191" s="5" t="s">
        <v>1611</v>
      </c>
      <c r="M191" s="5" t="s">
        <v>1613</v>
      </c>
      <c r="N191" s="5" t="s">
        <v>1614</v>
      </c>
      <c r="O191" s="5" t="s">
        <v>1615</v>
      </c>
      <c r="P191" s="5" t="s">
        <v>1535</v>
      </c>
      <c r="Q191" s="5" t="s">
        <v>1535</v>
      </c>
      <c r="R191" s="5" t="s">
        <v>32</v>
      </c>
      <c r="S191" s="5" t="s">
        <v>1606</v>
      </c>
      <c r="T191" s="5" t="s">
        <v>1616</v>
      </c>
    </row>
    <row r="192" s="1" customFormat="1" customHeight="1" spans="1:20">
      <c r="A192" s="4">
        <f t="shared" si="2"/>
        <v>189</v>
      </c>
      <c r="B192" s="5" t="s">
        <v>1617</v>
      </c>
      <c r="C192" s="5" t="s">
        <v>22</v>
      </c>
      <c r="D192" s="5" t="s">
        <v>23</v>
      </c>
      <c r="E192" s="5" t="s">
        <v>23</v>
      </c>
      <c r="F192" s="5" t="s">
        <v>1618</v>
      </c>
      <c r="G192" s="6" t="s">
        <v>37</v>
      </c>
      <c r="H192" s="6" t="s">
        <v>1619</v>
      </c>
      <c r="I192" s="5"/>
      <c r="J192" s="5"/>
      <c r="K192" s="5" t="s">
        <v>1620</v>
      </c>
      <c r="L192" s="5" t="s">
        <v>1620</v>
      </c>
      <c r="M192" s="5" t="s">
        <v>1620</v>
      </c>
      <c r="N192" s="5" t="s">
        <v>1621</v>
      </c>
      <c r="O192" s="5" t="s">
        <v>1622</v>
      </c>
      <c r="P192" s="5" t="s">
        <v>1535</v>
      </c>
      <c r="Q192" s="5" t="s">
        <v>1535</v>
      </c>
      <c r="R192" s="5" t="s">
        <v>32</v>
      </c>
      <c r="S192" s="5" t="s">
        <v>494</v>
      </c>
      <c r="T192" s="5" t="s">
        <v>1623</v>
      </c>
    </row>
    <row r="193" s="1" customFormat="1" customHeight="1" spans="1:20">
      <c r="A193" s="4">
        <f t="shared" si="2"/>
        <v>190</v>
      </c>
      <c r="B193" s="5" t="s">
        <v>1624</v>
      </c>
      <c r="C193" s="5" t="s">
        <v>22</v>
      </c>
      <c r="D193" s="5" t="s">
        <v>23</v>
      </c>
      <c r="E193" s="5" t="s">
        <v>23</v>
      </c>
      <c r="F193" s="5" t="s">
        <v>1625</v>
      </c>
      <c r="G193" s="6" t="s">
        <v>37</v>
      </c>
      <c r="H193" s="6" t="s">
        <v>1619</v>
      </c>
      <c r="I193" s="5"/>
      <c r="J193" s="5"/>
      <c r="K193" s="5" t="s">
        <v>1620</v>
      </c>
      <c r="L193" s="5" t="s">
        <v>1620</v>
      </c>
      <c r="M193" s="5" t="s">
        <v>1620</v>
      </c>
      <c r="N193" s="5" t="s">
        <v>1621</v>
      </c>
      <c r="O193" s="5" t="s">
        <v>1622</v>
      </c>
      <c r="P193" s="5" t="s">
        <v>1535</v>
      </c>
      <c r="Q193" s="5" t="s">
        <v>1535</v>
      </c>
      <c r="R193" s="5" t="s">
        <v>32</v>
      </c>
      <c r="S193" s="5" t="s">
        <v>494</v>
      </c>
      <c r="T193" s="5" t="s">
        <v>1626</v>
      </c>
    </row>
    <row r="194" s="1" customFormat="1" customHeight="1" spans="1:20">
      <c r="A194" s="4">
        <f t="shared" si="2"/>
        <v>191</v>
      </c>
      <c r="B194" s="5" t="s">
        <v>1627</v>
      </c>
      <c r="C194" s="5" t="s">
        <v>66</v>
      </c>
      <c r="D194" s="5" t="s">
        <v>23</v>
      </c>
      <c r="E194" s="5" t="s">
        <v>23</v>
      </c>
      <c r="F194" s="5" t="s">
        <v>155</v>
      </c>
      <c r="G194" s="6" t="s">
        <v>127</v>
      </c>
      <c r="H194" s="6" t="s">
        <v>1628</v>
      </c>
      <c r="I194" s="5" t="s">
        <v>1629</v>
      </c>
      <c r="J194" s="5"/>
      <c r="K194" s="5" t="s">
        <v>1630</v>
      </c>
      <c r="L194" s="5" t="s">
        <v>1630</v>
      </c>
      <c r="M194" s="5" t="s">
        <v>1630</v>
      </c>
      <c r="N194" s="5" t="s">
        <v>1631</v>
      </c>
      <c r="O194" s="5" t="s">
        <v>142</v>
      </c>
      <c r="P194" s="5" t="s">
        <v>1535</v>
      </c>
      <c r="Q194" s="5" t="s">
        <v>1535</v>
      </c>
      <c r="R194" s="5" t="s">
        <v>32</v>
      </c>
      <c r="S194" s="5" t="s">
        <v>133</v>
      </c>
      <c r="T194" s="5" t="s">
        <v>1632</v>
      </c>
    </row>
    <row r="195" s="1" customFormat="1" customHeight="1" spans="1:20">
      <c r="A195" s="4">
        <f t="shared" si="2"/>
        <v>192</v>
      </c>
      <c r="B195" s="5" t="s">
        <v>1633</v>
      </c>
      <c r="C195" s="5" t="s">
        <v>22</v>
      </c>
      <c r="D195" s="5" t="s">
        <v>23</v>
      </c>
      <c r="E195" s="5" t="s">
        <v>23</v>
      </c>
      <c r="F195" s="5" t="s">
        <v>1634</v>
      </c>
      <c r="G195" s="6" t="s">
        <v>37</v>
      </c>
      <c r="H195" s="6" t="s">
        <v>1635</v>
      </c>
      <c r="I195" s="5"/>
      <c r="J195" s="5"/>
      <c r="K195" s="5" t="s">
        <v>1636</v>
      </c>
      <c r="L195" s="5" t="s">
        <v>1636</v>
      </c>
      <c r="M195" s="5" t="s">
        <v>1637</v>
      </c>
      <c r="N195" s="5" t="s">
        <v>1638</v>
      </c>
      <c r="O195" s="5" t="s">
        <v>1639</v>
      </c>
      <c r="P195" s="5" t="s">
        <v>1535</v>
      </c>
      <c r="Q195" s="5" t="s">
        <v>1535</v>
      </c>
      <c r="R195" s="5" t="s">
        <v>32</v>
      </c>
      <c r="S195" s="5" t="s">
        <v>1319</v>
      </c>
      <c r="T195" s="5" t="s">
        <v>1640</v>
      </c>
    </row>
    <row r="196" s="1" customFormat="1" customHeight="1" spans="1:20">
      <c r="A196" s="4">
        <f t="shared" ref="A196:A231" si="3">ROW()-3</f>
        <v>193</v>
      </c>
      <c r="B196" s="5" t="s">
        <v>1641</v>
      </c>
      <c r="C196" s="5" t="s">
        <v>22</v>
      </c>
      <c r="D196" s="5" t="s">
        <v>23</v>
      </c>
      <c r="E196" s="5" t="s">
        <v>23</v>
      </c>
      <c r="F196" s="5" t="s">
        <v>1642</v>
      </c>
      <c r="G196" s="6" t="s">
        <v>37</v>
      </c>
      <c r="H196" s="6" t="s">
        <v>1643</v>
      </c>
      <c r="I196" s="5"/>
      <c r="J196" s="5"/>
      <c r="K196" s="5" t="s">
        <v>1644</v>
      </c>
      <c r="L196" s="5" t="s">
        <v>1644</v>
      </c>
      <c r="M196" s="5" t="s">
        <v>1644</v>
      </c>
      <c r="N196" s="5" t="s">
        <v>1645</v>
      </c>
      <c r="O196" s="5" t="s">
        <v>1646</v>
      </c>
      <c r="P196" s="5" t="s">
        <v>1535</v>
      </c>
      <c r="Q196" s="5" t="s">
        <v>1535</v>
      </c>
      <c r="R196" s="5" t="s">
        <v>32</v>
      </c>
      <c r="S196" s="5" t="s">
        <v>170</v>
      </c>
      <c r="T196" s="5" t="s">
        <v>1647</v>
      </c>
    </row>
    <row r="197" s="1" customFormat="1" customHeight="1" spans="1:20">
      <c r="A197" s="4">
        <f t="shared" si="3"/>
        <v>194</v>
      </c>
      <c r="B197" s="5" t="s">
        <v>1648</v>
      </c>
      <c r="C197" s="5" t="s">
        <v>66</v>
      </c>
      <c r="D197" s="5" t="s">
        <v>23</v>
      </c>
      <c r="E197" s="5" t="s">
        <v>23</v>
      </c>
      <c r="F197" s="5" t="s">
        <v>1649</v>
      </c>
      <c r="G197" s="6" t="s">
        <v>127</v>
      </c>
      <c r="H197" s="6" t="s">
        <v>1650</v>
      </c>
      <c r="I197" s="5" t="s">
        <v>1651</v>
      </c>
      <c r="J197" s="5" t="s">
        <v>1652</v>
      </c>
      <c r="K197" s="5" t="s">
        <v>1651</v>
      </c>
      <c r="L197" s="5" t="s">
        <v>1651</v>
      </c>
      <c r="M197" s="5" t="s">
        <v>1653</v>
      </c>
      <c r="N197" s="5" t="s">
        <v>1654</v>
      </c>
      <c r="O197" s="5" t="s">
        <v>387</v>
      </c>
      <c r="P197" s="5" t="s">
        <v>1535</v>
      </c>
      <c r="Q197" s="5" t="s">
        <v>1535</v>
      </c>
      <c r="R197" s="5" t="s">
        <v>32</v>
      </c>
      <c r="S197" s="5" t="s">
        <v>525</v>
      </c>
      <c r="T197" s="5" t="s">
        <v>1655</v>
      </c>
    </row>
    <row r="198" s="1" customFormat="1" customHeight="1" spans="1:20">
      <c r="A198" s="4">
        <f t="shared" si="3"/>
        <v>195</v>
      </c>
      <c r="B198" s="5" t="s">
        <v>1656</v>
      </c>
      <c r="C198" s="5" t="s">
        <v>22</v>
      </c>
      <c r="D198" s="5" t="s">
        <v>23</v>
      </c>
      <c r="E198" s="5" t="s">
        <v>23</v>
      </c>
      <c r="F198" s="5" t="s">
        <v>1657</v>
      </c>
      <c r="G198" s="6" t="s">
        <v>37</v>
      </c>
      <c r="H198" s="6" t="s">
        <v>1658</v>
      </c>
      <c r="I198" s="5"/>
      <c r="J198" s="5"/>
      <c r="K198" s="5" t="s">
        <v>1659</v>
      </c>
      <c r="L198" s="5" t="s">
        <v>1659</v>
      </c>
      <c r="M198" s="5" t="s">
        <v>1659</v>
      </c>
      <c r="N198" s="5" t="s">
        <v>1658</v>
      </c>
      <c r="O198" s="5" t="s">
        <v>1660</v>
      </c>
      <c r="P198" s="5" t="s">
        <v>1535</v>
      </c>
      <c r="Q198" s="5" t="s">
        <v>1535</v>
      </c>
      <c r="R198" s="5" t="s">
        <v>32</v>
      </c>
      <c r="S198" s="5" t="s">
        <v>525</v>
      </c>
      <c r="T198" s="5" t="s">
        <v>1661</v>
      </c>
    </row>
    <row r="199" s="1" customFormat="1" customHeight="1" spans="1:20">
      <c r="A199" s="4">
        <f t="shared" si="3"/>
        <v>196</v>
      </c>
      <c r="B199" s="5" t="s">
        <v>1662</v>
      </c>
      <c r="C199" s="5" t="s">
        <v>22</v>
      </c>
      <c r="D199" s="5" t="s">
        <v>23</v>
      </c>
      <c r="E199" s="5" t="s">
        <v>23</v>
      </c>
      <c r="F199" s="5" t="s">
        <v>1663</v>
      </c>
      <c r="G199" s="6" t="s">
        <v>37</v>
      </c>
      <c r="H199" s="6" t="s">
        <v>1664</v>
      </c>
      <c r="I199" s="5"/>
      <c r="J199" s="5"/>
      <c r="K199" s="5" t="s">
        <v>1665</v>
      </c>
      <c r="L199" s="5" t="s">
        <v>1665</v>
      </c>
      <c r="M199" s="5" t="s">
        <v>1666</v>
      </c>
      <c r="N199" s="5" t="s">
        <v>1667</v>
      </c>
      <c r="O199" s="5" t="s">
        <v>1668</v>
      </c>
      <c r="P199" s="5" t="s">
        <v>1535</v>
      </c>
      <c r="Q199" s="5" t="s">
        <v>1535</v>
      </c>
      <c r="R199" s="5" t="s">
        <v>32</v>
      </c>
      <c r="S199" s="5" t="s">
        <v>879</v>
      </c>
      <c r="T199" s="5" t="s">
        <v>1669</v>
      </c>
    </row>
    <row r="200" s="1" customFormat="1" customHeight="1" spans="1:20">
      <c r="A200" s="4">
        <f t="shared" si="3"/>
        <v>197</v>
      </c>
      <c r="B200" s="5" t="s">
        <v>1670</v>
      </c>
      <c r="C200" s="5" t="s">
        <v>22</v>
      </c>
      <c r="D200" s="5" t="s">
        <v>23</v>
      </c>
      <c r="E200" s="5" t="s">
        <v>23</v>
      </c>
      <c r="F200" s="5" t="s">
        <v>1671</v>
      </c>
      <c r="G200" s="6" t="s">
        <v>37</v>
      </c>
      <c r="H200" s="6" t="s">
        <v>1672</v>
      </c>
      <c r="I200" s="5" t="s">
        <v>1673</v>
      </c>
      <c r="J200" s="5" t="s">
        <v>1674</v>
      </c>
      <c r="K200" s="5" t="s">
        <v>1673</v>
      </c>
      <c r="L200" s="5" t="s">
        <v>1673</v>
      </c>
      <c r="M200" s="5" t="s">
        <v>1675</v>
      </c>
      <c r="N200" s="5" t="s">
        <v>1676</v>
      </c>
      <c r="O200" s="5" t="s">
        <v>309</v>
      </c>
      <c r="P200" s="5" t="s">
        <v>1535</v>
      </c>
      <c r="Q200" s="5" t="s">
        <v>1535</v>
      </c>
      <c r="R200" s="5" t="s">
        <v>32</v>
      </c>
      <c r="S200" s="5" t="s">
        <v>1677</v>
      </c>
      <c r="T200" s="5" t="s">
        <v>1678</v>
      </c>
    </row>
    <row r="201" s="1" customFormat="1" customHeight="1" spans="1:20">
      <c r="A201" s="4">
        <f t="shared" si="3"/>
        <v>198</v>
      </c>
      <c r="B201" s="5" t="s">
        <v>1679</v>
      </c>
      <c r="C201" s="5" t="s">
        <v>22</v>
      </c>
      <c r="D201" s="5" t="s">
        <v>23</v>
      </c>
      <c r="E201" s="5" t="s">
        <v>23</v>
      </c>
      <c r="F201" s="5" t="s">
        <v>1680</v>
      </c>
      <c r="G201" s="6" t="s">
        <v>908</v>
      </c>
      <c r="H201" s="6" t="s">
        <v>1681</v>
      </c>
      <c r="I201" s="5" t="s">
        <v>1682</v>
      </c>
      <c r="J201" s="5" t="s">
        <v>1683</v>
      </c>
      <c r="K201" s="5" t="s">
        <v>1682</v>
      </c>
      <c r="L201" s="5" t="s">
        <v>1682</v>
      </c>
      <c r="M201" s="5" t="s">
        <v>1684</v>
      </c>
      <c r="N201" s="5" t="s">
        <v>1685</v>
      </c>
      <c r="O201" s="5" t="s">
        <v>914</v>
      </c>
      <c r="P201" s="5" t="s">
        <v>1535</v>
      </c>
      <c r="Q201" s="5" t="s">
        <v>1535</v>
      </c>
      <c r="R201" s="5" t="s">
        <v>32</v>
      </c>
      <c r="S201" s="5" t="s">
        <v>915</v>
      </c>
      <c r="T201" s="5" t="s">
        <v>1686</v>
      </c>
    </row>
    <row r="202" s="1" customFormat="1" customHeight="1" spans="1:20">
      <c r="A202" s="4">
        <f t="shared" si="3"/>
        <v>199</v>
      </c>
      <c r="B202" s="5" t="s">
        <v>1687</v>
      </c>
      <c r="C202" s="5" t="s">
        <v>22</v>
      </c>
      <c r="D202" s="5" t="s">
        <v>23</v>
      </c>
      <c r="E202" s="5" t="s">
        <v>23</v>
      </c>
      <c r="F202" s="5" t="s">
        <v>1688</v>
      </c>
      <c r="G202" s="6" t="s">
        <v>908</v>
      </c>
      <c r="H202" s="6" t="s">
        <v>1689</v>
      </c>
      <c r="I202" s="5" t="s">
        <v>1690</v>
      </c>
      <c r="J202" s="5"/>
      <c r="K202" s="5" t="s">
        <v>1690</v>
      </c>
      <c r="L202" s="5" t="s">
        <v>1690</v>
      </c>
      <c r="M202" s="5" t="s">
        <v>1691</v>
      </c>
      <c r="N202" s="5" t="s">
        <v>1692</v>
      </c>
      <c r="O202" s="5" t="s">
        <v>387</v>
      </c>
      <c r="P202" s="5" t="s">
        <v>1535</v>
      </c>
      <c r="Q202" s="5" t="s">
        <v>1535</v>
      </c>
      <c r="R202" s="5" t="s">
        <v>32</v>
      </c>
      <c r="S202" s="5" t="s">
        <v>933</v>
      </c>
      <c r="T202" s="5" t="s">
        <v>1693</v>
      </c>
    </row>
    <row r="203" s="1" customFormat="1" customHeight="1" spans="1:20">
      <c r="A203" s="4">
        <f t="shared" si="3"/>
        <v>200</v>
      </c>
      <c r="B203" s="5" t="s">
        <v>1694</v>
      </c>
      <c r="C203" s="5" t="s">
        <v>22</v>
      </c>
      <c r="D203" s="5" t="s">
        <v>23</v>
      </c>
      <c r="E203" s="5" t="s">
        <v>23</v>
      </c>
      <c r="F203" s="5" t="s">
        <v>1388</v>
      </c>
      <c r="G203" s="6" t="s">
        <v>937</v>
      </c>
      <c r="H203" s="6" t="s">
        <v>1695</v>
      </c>
      <c r="I203" s="5" t="s">
        <v>1696</v>
      </c>
      <c r="J203" s="5"/>
      <c r="K203" s="5" t="s">
        <v>1696</v>
      </c>
      <c r="L203" s="5" t="s">
        <v>1696</v>
      </c>
      <c r="M203" s="5" t="s">
        <v>1697</v>
      </c>
      <c r="N203" s="5" t="s">
        <v>1698</v>
      </c>
      <c r="O203" s="5" t="s">
        <v>541</v>
      </c>
      <c r="P203" s="5" t="s">
        <v>1535</v>
      </c>
      <c r="Q203" s="5" t="s">
        <v>1535</v>
      </c>
      <c r="R203" s="5" t="s">
        <v>32</v>
      </c>
      <c r="S203" s="5" t="s">
        <v>933</v>
      </c>
      <c r="T203" s="5" t="s">
        <v>1699</v>
      </c>
    </row>
    <row r="204" s="1" customFormat="1" customHeight="1" spans="1:20">
      <c r="A204" s="4">
        <f t="shared" si="3"/>
        <v>201</v>
      </c>
      <c r="B204" s="5" t="s">
        <v>1700</v>
      </c>
      <c r="C204" s="5" t="s">
        <v>22</v>
      </c>
      <c r="D204" s="5" t="s">
        <v>23</v>
      </c>
      <c r="E204" s="5" t="s">
        <v>23</v>
      </c>
      <c r="F204" s="5" t="s">
        <v>45</v>
      </c>
      <c r="G204" s="6" t="s">
        <v>908</v>
      </c>
      <c r="H204" s="6" t="s">
        <v>1701</v>
      </c>
      <c r="I204" s="5" t="s">
        <v>1702</v>
      </c>
      <c r="J204" s="5"/>
      <c r="K204" s="5" t="s">
        <v>1702</v>
      </c>
      <c r="L204" s="5" t="s">
        <v>1702</v>
      </c>
      <c r="M204" s="5" t="s">
        <v>1703</v>
      </c>
      <c r="N204" s="5" t="s">
        <v>1704</v>
      </c>
      <c r="O204" s="5" t="s">
        <v>1705</v>
      </c>
      <c r="P204" s="5" t="s">
        <v>1535</v>
      </c>
      <c r="Q204" s="5" t="s">
        <v>1535</v>
      </c>
      <c r="R204" s="5" t="s">
        <v>32</v>
      </c>
      <c r="S204" s="5" t="s">
        <v>933</v>
      </c>
      <c r="T204" s="5" t="s">
        <v>1706</v>
      </c>
    </row>
    <row r="205" s="1" customFormat="1" customHeight="1" spans="1:20">
      <c r="A205" s="4">
        <f t="shared" si="3"/>
        <v>202</v>
      </c>
      <c r="B205" s="5" t="s">
        <v>1707</v>
      </c>
      <c r="C205" s="5" t="s">
        <v>22</v>
      </c>
      <c r="D205" s="5" t="s">
        <v>23</v>
      </c>
      <c r="E205" s="5" t="s">
        <v>23</v>
      </c>
      <c r="F205" s="5" t="s">
        <v>45</v>
      </c>
      <c r="G205" s="6" t="s">
        <v>908</v>
      </c>
      <c r="H205" s="6" t="s">
        <v>1708</v>
      </c>
      <c r="I205" s="5" t="s">
        <v>1709</v>
      </c>
      <c r="J205" s="5" t="s">
        <v>1710</v>
      </c>
      <c r="K205" s="5" t="s">
        <v>1709</v>
      </c>
      <c r="L205" s="5" t="s">
        <v>1709</v>
      </c>
      <c r="M205" s="5" t="s">
        <v>1711</v>
      </c>
      <c r="N205" s="5" t="s">
        <v>1712</v>
      </c>
      <c r="O205" s="5" t="s">
        <v>1713</v>
      </c>
      <c r="P205" s="5" t="s">
        <v>1535</v>
      </c>
      <c r="Q205" s="5" t="s">
        <v>1535</v>
      </c>
      <c r="R205" s="5" t="s">
        <v>32</v>
      </c>
      <c r="S205" s="5" t="s">
        <v>933</v>
      </c>
      <c r="T205" s="5" t="s">
        <v>1714</v>
      </c>
    </row>
    <row r="206" s="1" customFormat="1" customHeight="1" spans="1:20">
      <c r="A206" s="4">
        <f t="shared" si="3"/>
        <v>203</v>
      </c>
      <c r="B206" s="5" t="s">
        <v>1715</v>
      </c>
      <c r="C206" s="5" t="s">
        <v>22</v>
      </c>
      <c r="D206" s="5" t="s">
        <v>23</v>
      </c>
      <c r="E206" s="5" t="s">
        <v>23</v>
      </c>
      <c r="F206" s="5" t="s">
        <v>1716</v>
      </c>
      <c r="G206" s="6" t="s">
        <v>908</v>
      </c>
      <c r="H206" s="6" t="s">
        <v>1717</v>
      </c>
      <c r="I206" s="5" t="s">
        <v>1718</v>
      </c>
      <c r="J206" s="5" t="s">
        <v>1719</v>
      </c>
      <c r="K206" s="5" t="s">
        <v>1718</v>
      </c>
      <c r="L206" s="5" t="s">
        <v>1718</v>
      </c>
      <c r="M206" s="5" t="s">
        <v>1720</v>
      </c>
      <c r="N206" s="5" t="s">
        <v>1721</v>
      </c>
      <c r="O206" s="5" t="s">
        <v>309</v>
      </c>
      <c r="P206" s="5" t="s">
        <v>1535</v>
      </c>
      <c r="Q206" s="5" t="s">
        <v>1535</v>
      </c>
      <c r="R206" s="5" t="s">
        <v>32</v>
      </c>
      <c r="S206" s="5" t="s">
        <v>933</v>
      </c>
      <c r="T206" s="5" t="s">
        <v>1722</v>
      </c>
    </row>
    <row r="207" s="1" customFormat="1" customHeight="1" spans="1:20">
      <c r="A207" s="4">
        <f t="shared" si="3"/>
        <v>204</v>
      </c>
      <c r="B207" s="5" t="s">
        <v>1723</v>
      </c>
      <c r="C207" s="5" t="s">
        <v>22</v>
      </c>
      <c r="D207" s="5" t="s">
        <v>23</v>
      </c>
      <c r="E207" s="5" t="s">
        <v>23</v>
      </c>
      <c r="F207" s="5" t="s">
        <v>1724</v>
      </c>
      <c r="G207" s="6" t="s">
        <v>908</v>
      </c>
      <c r="H207" s="6" t="s">
        <v>1725</v>
      </c>
      <c r="I207" s="5" t="s">
        <v>1726</v>
      </c>
      <c r="J207" s="5"/>
      <c r="K207" s="5" t="s">
        <v>1726</v>
      </c>
      <c r="L207" s="5" t="s">
        <v>1726</v>
      </c>
      <c r="M207" s="5" t="s">
        <v>1727</v>
      </c>
      <c r="N207" s="5" t="s">
        <v>1728</v>
      </c>
      <c r="O207" s="5" t="s">
        <v>1729</v>
      </c>
      <c r="P207" s="5" t="s">
        <v>1535</v>
      </c>
      <c r="Q207" s="5" t="s">
        <v>1535</v>
      </c>
      <c r="R207" s="5" t="s">
        <v>32</v>
      </c>
      <c r="S207" s="5" t="s">
        <v>933</v>
      </c>
      <c r="T207" s="5" t="s">
        <v>1730</v>
      </c>
    </row>
    <row r="208" s="1" customFormat="1" customHeight="1" spans="1:20">
      <c r="A208" s="4">
        <f t="shared" si="3"/>
        <v>205</v>
      </c>
      <c r="B208" s="5" t="s">
        <v>1731</v>
      </c>
      <c r="C208" s="5" t="s">
        <v>22</v>
      </c>
      <c r="D208" s="5" t="s">
        <v>23</v>
      </c>
      <c r="E208" s="5" t="s">
        <v>23</v>
      </c>
      <c r="F208" s="5" t="s">
        <v>45</v>
      </c>
      <c r="G208" s="6" t="s">
        <v>908</v>
      </c>
      <c r="H208" s="6" t="s">
        <v>1732</v>
      </c>
      <c r="I208" s="5"/>
      <c r="J208" s="5"/>
      <c r="K208" s="5" t="s">
        <v>1733</v>
      </c>
      <c r="L208" s="5" t="s">
        <v>1733</v>
      </c>
      <c r="M208" s="5" t="s">
        <v>1734</v>
      </c>
      <c r="N208" s="5" t="s">
        <v>1735</v>
      </c>
      <c r="O208" s="5" t="s">
        <v>1713</v>
      </c>
      <c r="P208" s="5" t="s">
        <v>1535</v>
      </c>
      <c r="Q208" s="5" t="s">
        <v>1535</v>
      </c>
      <c r="R208" s="5" t="s">
        <v>32</v>
      </c>
      <c r="S208" s="5" t="s">
        <v>933</v>
      </c>
      <c r="T208" s="5" t="s">
        <v>1736</v>
      </c>
    </row>
    <row r="209" s="1" customFormat="1" customHeight="1" spans="1:20">
      <c r="A209" s="4">
        <f t="shared" si="3"/>
        <v>206</v>
      </c>
      <c r="B209" s="5" t="s">
        <v>1737</v>
      </c>
      <c r="C209" s="5" t="s">
        <v>22</v>
      </c>
      <c r="D209" s="5" t="s">
        <v>23</v>
      </c>
      <c r="E209" s="5" t="s">
        <v>23</v>
      </c>
      <c r="F209" s="5" t="s">
        <v>1738</v>
      </c>
      <c r="G209" s="6" t="s">
        <v>908</v>
      </c>
      <c r="H209" s="6" t="s">
        <v>1739</v>
      </c>
      <c r="I209" s="5" t="s">
        <v>1740</v>
      </c>
      <c r="J209" s="5" t="s">
        <v>1741</v>
      </c>
      <c r="K209" s="5" t="s">
        <v>1740</v>
      </c>
      <c r="L209" s="5" t="s">
        <v>1740</v>
      </c>
      <c r="M209" s="5" t="s">
        <v>1742</v>
      </c>
      <c r="N209" s="5" t="s">
        <v>1743</v>
      </c>
      <c r="O209" s="5" t="s">
        <v>1744</v>
      </c>
      <c r="P209" s="5" t="s">
        <v>1535</v>
      </c>
      <c r="Q209" s="5" t="s">
        <v>1535</v>
      </c>
      <c r="R209" s="5" t="s">
        <v>32</v>
      </c>
      <c r="S209" s="5" t="s">
        <v>933</v>
      </c>
      <c r="T209" s="5" t="s">
        <v>1745</v>
      </c>
    </row>
    <row r="210" s="1" customFormat="1" customHeight="1" spans="1:20">
      <c r="A210" s="4">
        <f t="shared" si="3"/>
        <v>207</v>
      </c>
      <c r="B210" s="5" t="s">
        <v>1746</v>
      </c>
      <c r="C210" s="5" t="s">
        <v>22</v>
      </c>
      <c r="D210" s="5" t="s">
        <v>23</v>
      </c>
      <c r="E210" s="5" t="s">
        <v>23</v>
      </c>
      <c r="F210" s="5" t="s">
        <v>1688</v>
      </c>
      <c r="G210" s="6" t="s">
        <v>908</v>
      </c>
      <c r="H210" s="6" t="s">
        <v>1747</v>
      </c>
      <c r="I210" s="5" t="s">
        <v>1748</v>
      </c>
      <c r="J210" s="5"/>
      <c r="K210" s="5" t="s">
        <v>1748</v>
      </c>
      <c r="L210" s="5" t="s">
        <v>1748</v>
      </c>
      <c r="M210" s="5" t="s">
        <v>1749</v>
      </c>
      <c r="N210" s="5" t="s">
        <v>1750</v>
      </c>
      <c r="O210" s="5" t="s">
        <v>387</v>
      </c>
      <c r="P210" s="5" t="s">
        <v>1535</v>
      </c>
      <c r="Q210" s="5" t="s">
        <v>1535</v>
      </c>
      <c r="R210" s="5" t="s">
        <v>32</v>
      </c>
      <c r="S210" s="5" t="s">
        <v>933</v>
      </c>
      <c r="T210" s="5" t="s">
        <v>1751</v>
      </c>
    </row>
    <row r="211" s="1" customFormat="1" customHeight="1" spans="1:20">
      <c r="A211" s="4">
        <f t="shared" si="3"/>
        <v>208</v>
      </c>
      <c r="B211" s="5" t="s">
        <v>1752</v>
      </c>
      <c r="C211" s="5" t="s">
        <v>22</v>
      </c>
      <c r="D211" s="5" t="s">
        <v>23</v>
      </c>
      <c r="E211" s="5" t="s">
        <v>23</v>
      </c>
      <c r="F211" s="5" t="s">
        <v>45</v>
      </c>
      <c r="G211" s="6" t="s">
        <v>908</v>
      </c>
      <c r="H211" s="6" t="s">
        <v>1753</v>
      </c>
      <c r="I211" s="5" t="s">
        <v>1754</v>
      </c>
      <c r="J211" s="5"/>
      <c r="K211" s="5" t="s">
        <v>1754</v>
      </c>
      <c r="L211" s="5" t="s">
        <v>1754</v>
      </c>
      <c r="M211" s="5" t="s">
        <v>1755</v>
      </c>
      <c r="N211" s="5" t="s">
        <v>1756</v>
      </c>
      <c r="O211" s="5" t="s">
        <v>387</v>
      </c>
      <c r="P211" s="5" t="s">
        <v>1535</v>
      </c>
      <c r="Q211" s="5" t="s">
        <v>1535</v>
      </c>
      <c r="R211" s="5" t="s">
        <v>32</v>
      </c>
      <c r="S211" s="5" t="s">
        <v>933</v>
      </c>
      <c r="T211" s="5" t="s">
        <v>1757</v>
      </c>
    </row>
    <row r="212" s="1" customFormat="1" customHeight="1" spans="1:20">
      <c r="A212" s="4">
        <f t="shared" si="3"/>
        <v>209</v>
      </c>
      <c r="B212" s="5" t="s">
        <v>1758</v>
      </c>
      <c r="C212" s="5" t="s">
        <v>22</v>
      </c>
      <c r="D212" s="5" t="s">
        <v>23</v>
      </c>
      <c r="E212" s="5" t="s">
        <v>23</v>
      </c>
      <c r="F212" s="5" t="s">
        <v>1759</v>
      </c>
      <c r="G212" s="6" t="s">
        <v>1760</v>
      </c>
      <c r="H212" s="6" t="s">
        <v>1761</v>
      </c>
      <c r="I212" s="5" t="s">
        <v>1762</v>
      </c>
      <c r="J212" s="5"/>
      <c r="K212" s="5" t="s">
        <v>1763</v>
      </c>
      <c r="L212" s="5" t="s">
        <v>1763</v>
      </c>
      <c r="M212" s="5" t="s">
        <v>1763</v>
      </c>
      <c r="N212" s="5" t="s">
        <v>1764</v>
      </c>
      <c r="O212" s="5" t="s">
        <v>1369</v>
      </c>
      <c r="P212" s="5" t="s">
        <v>1535</v>
      </c>
      <c r="Q212" s="5" t="s">
        <v>1535</v>
      </c>
      <c r="R212" s="5" t="s">
        <v>32</v>
      </c>
      <c r="S212" s="5" t="s">
        <v>933</v>
      </c>
      <c r="T212" s="5" t="s">
        <v>1765</v>
      </c>
    </row>
    <row r="213" s="1" customFormat="1" customHeight="1" spans="1:20">
      <c r="A213" s="4">
        <f t="shared" si="3"/>
        <v>210</v>
      </c>
      <c r="B213" s="5" t="s">
        <v>1766</v>
      </c>
      <c r="C213" s="5" t="s">
        <v>22</v>
      </c>
      <c r="D213" s="5" t="s">
        <v>23</v>
      </c>
      <c r="E213" s="5" t="s">
        <v>23</v>
      </c>
      <c r="F213" s="5" t="s">
        <v>1767</v>
      </c>
      <c r="G213" s="6" t="s">
        <v>937</v>
      </c>
      <c r="H213" s="6" t="s">
        <v>1768</v>
      </c>
      <c r="I213" s="5" t="s">
        <v>1769</v>
      </c>
      <c r="J213" s="5"/>
      <c r="K213" s="5" t="s">
        <v>1769</v>
      </c>
      <c r="L213" s="5" t="s">
        <v>1769</v>
      </c>
      <c r="M213" s="5" t="s">
        <v>1720</v>
      </c>
      <c r="N213" s="5" t="s">
        <v>1721</v>
      </c>
      <c r="O213" s="5" t="s">
        <v>1744</v>
      </c>
      <c r="P213" s="5" t="s">
        <v>1535</v>
      </c>
      <c r="Q213" s="5" t="s">
        <v>1535</v>
      </c>
      <c r="R213" s="5" t="s">
        <v>32</v>
      </c>
      <c r="S213" s="5" t="s">
        <v>933</v>
      </c>
      <c r="T213" s="5" t="s">
        <v>1770</v>
      </c>
    </row>
    <row r="214" s="1" customFormat="1" customHeight="1" spans="1:20">
      <c r="A214" s="4">
        <f t="shared" si="3"/>
        <v>211</v>
      </c>
      <c r="B214" s="5" t="s">
        <v>1771</v>
      </c>
      <c r="C214" s="5" t="s">
        <v>22</v>
      </c>
      <c r="D214" s="5" t="s">
        <v>23</v>
      </c>
      <c r="E214" s="5" t="s">
        <v>23</v>
      </c>
      <c r="F214" s="5" t="s">
        <v>1772</v>
      </c>
      <c r="G214" s="6" t="s">
        <v>1773</v>
      </c>
      <c r="H214" s="6" t="s">
        <v>1774</v>
      </c>
      <c r="I214" s="5" t="s">
        <v>1775</v>
      </c>
      <c r="J214" s="5" t="s">
        <v>1776</v>
      </c>
      <c r="K214" s="5" t="s">
        <v>1777</v>
      </c>
      <c r="L214" s="5" t="s">
        <v>1777</v>
      </c>
      <c r="M214" s="5" t="s">
        <v>1778</v>
      </c>
      <c r="N214" s="5" t="s">
        <v>1779</v>
      </c>
      <c r="O214" s="5" t="s">
        <v>1780</v>
      </c>
      <c r="P214" s="5" t="s">
        <v>1535</v>
      </c>
      <c r="Q214" s="5" t="s">
        <v>1535</v>
      </c>
      <c r="R214" s="5" t="s">
        <v>32</v>
      </c>
      <c r="S214" s="5" t="s">
        <v>1781</v>
      </c>
      <c r="T214" s="5" t="s">
        <v>1782</v>
      </c>
    </row>
    <row r="215" s="1" customFormat="1" customHeight="1" spans="1:20">
      <c r="A215" s="4">
        <f t="shared" si="3"/>
        <v>212</v>
      </c>
      <c r="B215" s="5" t="s">
        <v>1783</v>
      </c>
      <c r="C215" s="5" t="s">
        <v>66</v>
      </c>
      <c r="D215" s="5" t="s">
        <v>23</v>
      </c>
      <c r="E215" s="5" t="s">
        <v>23</v>
      </c>
      <c r="F215" s="5" t="s">
        <v>1784</v>
      </c>
      <c r="G215" s="6" t="s">
        <v>68</v>
      </c>
      <c r="H215" s="6" t="s">
        <v>274</v>
      </c>
      <c r="I215" s="5"/>
      <c r="J215" s="5"/>
      <c r="K215" s="5" t="s">
        <v>275</v>
      </c>
      <c r="L215" s="5" t="s">
        <v>275</v>
      </c>
      <c r="M215" s="5" t="s">
        <v>275</v>
      </c>
      <c r="N215" s="5" t="s">
        <v>276</v>
      </c>
      <c r="O215" s="5" t="s">
        <v>1785</v>
      </c>
      <c r="P215" s="5" t="s">
        <v>1535</v>
      </c>
      <c r="Q215" s="5" t="s">
        <v>1535</v>
      </c>
      <c r="R215" s="5" t="s">
        <v>32</v>
      </c>
      <c r="S215" s="5" t="s">
        <v>278</v>
      </c>
      <c r="T215" s="5" t="s">
        <v>1786</v>
      </c>
    </row>
    <row r="216" s="1" customFormat="1" customHeight="1" spans="1:20">
      <c r="A216" s="4">
        <f t="shared" si="3"/>
        <v>213</v>
      </c>
      <c r="B216" s="5" t="s">
        <v>1787</v>
      </c>
      <c r="C216" s="5" t="s">
        <v>22</v>
      </c>
      <c r="D216" s="5" t="s">
        <v>23</v>
      </c>
      <c r="E216" s="5" t="s">
        <v>23</v>
      </c>
      <c r="F216" s="5" t="s">
        <v>1788</v>
      </c>
      <c r="G216" s="6" t="s">
        <v>37</v>
      </c>
      <c r="H216" s="6" t="s">
        <v>1789</v>
      </c>
      <c r="I216" s="5"/>
      <c r="J216" s="5"/>
      <c r="K216" s="5" t="s">
        <v>1790</v>
      </c>
      <c r="L216" s="5" t="s">
        <v>1790</v>
      </c>
      <c r="M216" s="5" t="s">
        <v>1790</v>
      </c>
      <c r="N216" s="5" t="s">
        <v>1791</v>
      </c>
      <c r="O216" s="5" t="s">
        <v>287</v>
      </c>
      <c r="P216" s="5" t="s">
        <v>1535</v>
      </c>
      <c r="Q216" s="5" t="s">
        <v>1535</v>
      </c>
      <c r="R216" s="5" t="s">
        <v>32</v>
      </c>
      <c r="S216" s="5" t="s">
        <v>1792</v>
      </c>
      <c r="T216" s="5" t="s">
        <v>1793</v>
      </c>
    </row>
    <row r="217" s="1" customFormat="1" customHeight="1" spans="1:20">
      <c r="A217" s="4">
        <f t="shared" si="3"/>
        <v>214</v>
      </c>
      <c r="B217" s="5" t="s">
        <v>1794</v>
      </c>
      <c r="C217" s="5" t="s">
        <v>22</v>
      </c>
      <c r="D217" s="5" t="s">
        <v>23</v>
      </c>
      <c r="E217" s="5" t="s">
        <v>23</v>
      </c>
      <c r="F217" s="5" t="s">
        <v>1795</v>
      </c>
      <c r="G217" s="6" t="s">
        <v>37</v>
      </c>
      <c r="H217" s="6" t="s">
        <v>1796</v>
      </c>
      <c r="I217" s="5"/>
      <c r="J217" s="5"/>
      <c r="K217" s="5" t="s">
        <v>1797</v>
      </c>
      <c r="L217" s="5" t="s">
        <v>1797</v>
      </c>
      <c r="M217" s="5" t="s">
        <v>1798</v>
      </c>
      <c r="N217" s="5" t="s">
        <v>1799</v>
      </c>
      <c r="O217" s="5" t="s">
        <v>1800</v>
      </c>
      <c r="P217" s="5" t="s">
        <v>1535</v>
      </c>
      <c r="Q217" s="5" t="s">
        <v>1535</v>
      </c>
      <c r="R217" s="5" t="s">
        <v>32</v>
      </c>
      <c r="S217" s="5" t="s">
        <v>1792</v>
      </c>
      <c r="T217" s="5" t="s">
        <v>1801</v>
      </c>
    </row>
    <row r="218" s="1" customFormat="1" customHeight="1" spans="1:20">
      <c r="A218" s="4">
        <f t="shared" si="3"/>
        <v>215</v>
      </c>
      <c r="B218" s="5" t="s">
        <v>1802</v>
      </c>
      <c r="C218" s="5" t="s">
        <v>66</v>
      </c>
      <c r="D218" s="5" t="s">
        <v>23</v>
      </c>
      <c r="E218" s="5" t="s">
        <v>23</v>
      </c>
      <c r="F218" s="5" t="s">
        <v>1803</v>
      </c>
      <c r="G218" s="6" t="s">
        <v>856</v>
      </c>
      <c r="H218" s="6" t="s">
        <v>1804</v>
      </c>
      <c r="I218" s="5" t="s">
        <v>1805</v>
      </c>
      <c r="J218" s="5"/>
      <c r="K218" s="5" t="s">
        <v>1805</v>
      </c>
      <c r="L218" s="5" t="s">
        <v>1805</v>
      </c>
      <c r="M218" s="5" t="s">
        <v>1806</v>
      </c>
      <c r="N218" s="5" t="s">
        <v>1807</v>
      </c>
      <c r="O218" s="5" t="s">
        <v>1800</v>
      </c>
      <c r="P218" s="5" t="s">
        <v>1535</v>
      </c>
      <c r="Q218" s="5" t="s">
        <v>1535</v>
      </c>
      <c r="R218" s="5" t="s">
        <v>32</v>
      </c>
      <c r="S218" s="5" t="s">
        <v>1792</v>
      </c>
      <c r="T218" s="5" t="s">
        <v>1808</v>
      </c>
    </row>
    <row r="219" s="1" customFormat="1" customHeight="1" spans="1:20">
      <c r="A219" s="4">
        <f t="shared" si="3"/>
        <v>216</v>
      </c>
      <c r="B219" s="5" t="s">
        <v>1809</v>
      </c>
      <c r="C219" s="5" t="s">
        <v>66</v>
      </c>
      <c r="D219" s="5" t="s">
        <v>23</v>
      </c>
      <c r="E219" s="5" t="s">
        <v>23</v>
      </c>
      <c r="F219" s="5" t="s">
        <v>1803</v>
      </c>
      <c r="G219" s="6" t="s">
        <v>856</v>
      </c>
      <c r="H219" s="6" t="s">
        <v>1810</v>
      </c>
      <c r="I219" s="5" t="s">
        <v>1811</v>
      </c>
      <c r="J219" s="5" t="s">
        <v>1812</v>
      </c>
      <c r="K219" s="5" t="s">
        <v>1813</v>
      </c>
      <c r="L219" s="5" t="s">
        <v>1813</v>
      </c>
      <c r="M219" s="5" t="s">
        <v>1814</v>
      </c>
      <c r="N219" s="5" t="s">
        <v>1815</v>
      </c>
      <c r="O219" s="5" t="s">
        <v>1800</v>
      </c>
      <c r="P219" s="5" t="s">
        <v>1535</v>
      </c>
      <c r="Q219" s="5" t="s">
        <v>1535</v>
      </c>
      <c r="R219" s="5" t="s">
        <v>32</v>
      </c>
      <c r="S219" s="5" t="s">
        <v>1792</v>
      </c>
      <c r="T219" s="5" t="s">
        <v>1816</v>
      </c>
    </row>
    <row r="220" s="1" customFormat="1" customHeight="1" spans="1:20">
      <c r="A220" s="4">
        <f t="shared" si="3"/>
        <v>217</v>
      </c>
      <c r="B220" s="5" t="s">
        <v>1817</v>
      </c>
      <c r="C220" s="5" t="s">
        <v>66</v>
      </c>
      <c r="D220" s="5" t="s">
        <v>23</v>
      </c>
      <c r="E220" s="5" t="s">
        <v>23</v>
      </c>
      <c r="F220" s="5" t="s">
        <v>1803</v>
      </c>
      <c r="G220" s="6" t="s">
        <v>856</v>
      </c>
      <c r="H220" s="6" t="s">
        <v>1818</v>
      </c>
      <c r="I220" s="5"/>
      <c r="J220" s="5"/>
      <c r="K220" s="5" t="s">
        <v>1819</v>
      </c>
      <c r="L220" s="5" t="s">
        <v>1819</v>
      </c>
      <c r="M220" s="5" t="s">
        <v>1819</v>
      </c>
      <c r="N220" s="5" t="s">
        <v>1820</v>
      </c>
      <c r="O220" s="5" t="s">
        <v>1800</v>
      </c>
      <c r="P220" s="5" t="s">
        <v>1535</v>
      </c>
      <c r="Q220" s="5" t="s">
        <v>1535</v>
      </c>
      <c r="R220" s="5" t="s">
        <v>32</v>
      </c>
      <c r="S220" s="5" t="s">
        <v>1792</v>
      </c>
      <c r="T220" s="5" t="s">
        <v>1821</v>
      </c>
    </row>
    <row r="221" s="1" customFormat="1" customHeight="1" spans="1:20">
      <c r="A221" s="4">
        <f t="shared" si="3"/>
        <v>218</v>
      </c>
      <c r="B221" s="5" t="s">
        <v>1822</v>
      </c>
      <c r="C221" s="5" t="s">
        <v>66</v>
      </c>
      <c r="D221" s="5" t="s">
        <v>23</v>
      </c>
      <c r="E221" s="5" t="s">
        <v>23</v>
      </c>
      <c r="F221" s="5" t="s">
        <v>1803</v>
      </c>
      <c r="G221" s="6" t="s">
        <v>856</v>
      </c>
      <c r="H221" s="6" t="s">
        <v>1823</v>
      </c>
      <c r="I221" s="5" t="s">
        <v>1824</v>
      </c>
      <c r="J221" s="5"/>
      <c r="K221" s="5" t="s">
        <v>1825</v>
      </c>
      <c r="L221" s="5" t="s">
        <v>1825</v>
      </c>
      <c r="M221" s="5" t="s">
        <v>1825</v>
      </c>
      <c r="N221" s="5" t="s">
        <v>1826</v>
      </c>
      <c r="O221" s="5" t="s">
        <v>1800</v>
      </c>
      <c r="P221" s="5" t="s">
        <v>1535</v>
      </c>
      <c r="Q221" s="5" t="s">
        <v>1535</v>
      </c>
      <c r="R221" s="5" t="s">
        <v>32</v>
      </c>
      <c r="S221" s="5" t="s">
        <v>1792</v>
      </c>
      <c r="T221" s="5" t="s">
        <v>1827</v>
      </c>
    </row>
    <row r="222" s="1" customFormat="1" customHeight="1" spans="1:20">
      <c r="A222" s="4">
        <f t="shared" si="3"/>
        <v>219</v>
      </c>
      <c r="B222" s="5" t="s">
        <v>1828</v>
      </c>
      <c r="C222" s="5" t="s">
        <v>66</v>
      </c>
      <c r="D222" s="5" t="s">
        <v>23</v>
      </c>
      <c r="E222" s="5" t="s">
        <v>23</v>
      </c>
      <c r="F222" s="5" t="s">
        <v>1829</v>
      </c>
      <c r="G222" s="6" t="s">
        <v>1830</v>
      </c>
      <c r="H222" s="6" t="s">
        <v>1831</v>
      </c>
      <c r="I222" s="5" t="s">
        <v>1832</v>
      </c>
      <c r="J222" s="5" t="s">
        <v>1833</v>
      </c>
      <c r="K222" s="5" t="s">
        <v>1834</v>
      </c>
      <c r="L222" s="5" t="s">
        <v>1834</v>
      </c>
      <c r="M222" s="5" t="s">
        <v>1835</v>
      </c>
      <c r="N222" s="5" t="s">
        <v>1836</v>
      </c>
      <c r="O222" s="5" t="s">
        <v>1800</v>
      </c>
      <c r="P222" s="5" t="s">
        <v>1535</v>
      </c>
      <c r="Q222" s="5" t="s">
        <v>1535</v>
      </c>
      <c r="R222" s="5" t="s">
        <v>32</v>
      </c>
      <c r="S222" s="5" t="s">
        <v>288</v>
      </c>
      <c r="T222" s="5" t="s">
        <v>1837</v>
      </c>
    </row>
    <row r="223" s="1" customFormat="1" customHeight="1" spans="1:20">
      <c r="A223" s="4">
        <f t="shared" si="3"/>
        <v>220</v>
      </c>
      <c r="B223" s="5" t="s">
        <v>1838</v>
      </c>
      <c r="C223" s="5" t="s">
        <v>22</v>
      </c>
      <c r="D223" s="5" t="s">
        <v>23</v>
      </c>
      <c r="E223" s="5" t="s">
        <v>23</v>
      </c>
      <c r="F223" s="5" t="s">
        <v>1839</v>
      </c>
      <c r="G223" s="6" t="s">
        <v>37</v>
      </c>
      <c r="H223" s="6" t="s">
        <v>1840</v>
      </c>
      <c r="I223" s="5"/>
      <c r="J223" s="5" t="s">
        <v>1841</v>
      </c>
      <c r="K223" s="5" t="s">
        <v>1842</v>
      </c>
      <c r="L223" s="5" t="s">
        <v>1842</v>
      </c>
      <c r="M223" s="5" t="s">
        <v>1843</v>
      </c>
      <c r="N223" s="5" t="s">
        <v>1844</v>
      </c>
      <c r="O223" s="5" t="s">
        <v>269</v>
      </c>
      <c r="P223" s="5" t="s">
        <v>1535</v>
      </c>
      <c r="Q223" s="5" t="s">
        <v>1535</v>
      </c>
      <c r="R223" s="5" t="s">
        <v>32</v>
      </c>
      <c r="S223" s="5" t="s">
        <v>659</v>
      </c>
      <c r="T223" s="5" t="s">
        <v>1845</v>
      </c>
    </row>
    <row r="224" s="1" customFormat="1" customHeight="1" spans="1:20">
      <c r="A224" s="4">
        <f t="shared" si="3"/>
        <v>221</v>
      </c>
      <c r="B224" s="5" t="s">
        <v>1846</v>
      </c>
      <c r="C224" s="5" t="s">
        <v>22</v>
      </c>
      <c r="D224" s="5" t="s">
        <v>23</v>
      </c>
      <c r="E224" s="5" t="s">
        <v>23</v>
      </c>
      <c r="F224" s="5" t="s">
        <v>1847</v>
      </c>
      <c r="G224" s="6" t="s">
        <v>1848</v>
      </c>
      <c r="H224" s="6" t="s">
        <v>1849</v>
      </c>
      <c r="I224" s="5" t="s">
        <v>1850</v>
      </c>
      <c r="J224" s="5" t="s">
        <v>1851</v>
      </c>
      <c r="K224" s="5" t="s">
        <v>1850</v>
      </c>
      <c r="L224" s="5" t="s">
        <v>1850</v>
      </c>
      <c r="M224" s="5" t="s">
        <v>1852</v>
      </c>
      <c r="N224" s="5" t="s">
        <v>1853</v>
      </c>
      <c r="O224" s="5" t="s">
        <v>1854</v>
      </c>
      <c r="P224" s="5" t="s">
        <v>1535</v>
      </c>
      <c r="Q224" s="5" t="s">
        <v>1535</v>
      </c>
      <c r="R224" s="5" t="s">
        <v>32</v>
      </c>
      <c r="S224" s="5" t="s">
        <v>1855</v>
      </c>
      <c r="T224" s="5" t="s">
        <v>1856</v>
      </c>
    </row>
    <row r="225" s="1" customFormat="1" customHeight="1" spans="1:20">
      <c r="A225" s="4">
        <f t="shared" si="3"/>
        <v>222</v>
      </c>
      <c r="B225" s="5" t="s">
        <v>1857</v>
      </c>
      <c r="C225" s="5" t="s">
        <v>66</v>
      </c>
      <c r="D225" s="5" t="s">
        <v>23</v>
      </c>
      <c r="E225" s="5" t="s">
        <v>23</v>
      </c>
      <c r="F225" s="5" t="s">
        <v>1091</v>
      </c>
      <c r="G225" s="6" t="s">
        <v>682</v>
      </c>
      <c r="H225" s="6" t="s">
        <v>1858</v>
      </c>
      <c r="I225" s="5" t="s">
        <v>1859</v>
      </c>
      <c r="J225" s="5"/>
      <c r="K225" s="5" t="s">
        <v>1860</v>
      </c>
      <c r="L225" s="5" t="s">
        <v>1860</v>
      </c>
      <c r="M225" s="5" t="s">
        <v>1861</v>
      </c>
      <c r="N225" s="5" t="s">
        <v>1862</v>
      </c>
      <c r="O225" s="5" t="s">
        <v>348</v>
      </c>
      <c r="P225" s="5" t="s">
        <v>1535</v>
      </c>
      <c r="Q225" s="5" t="s">
        <v>1535</v>
      </c>
      <c r="R225" s="5" t="s">
        <v>32</v>
      </c>
      <c r="S225" s="5" t="s">
        <v>33</v>
      </c>
      <c r="T225" s="5" t="s">
        <v>1863</v>
      </c>
    </row>
    <row r="226" s="1" customFormat="1" customHeight="1" spans="1:20">
      <c r="A226" s="4">
        <f t="shared" si="3"/>
        <v>223</v>
      </c>
      <c r="B226" s="5" t="s">
        <v>1864</v>
      </c>
      <c r="C226" s="5" t="s">
        <v>22</v>
      </c>
      <c r="D226" s="5" t="s">
        <v>23</v>
      </c>
      <c r="E226" s="5" t="s">
        <v>23</v>
      </c>
      <c r="F226" s="5" t="s">
        <v>1865</v>
      </c>
      <c r="G226" s="6" t="s">
        <v>1473</v>
      </c>
      <c r="H226" s="6" t="s">
        <v>1866</v>
      </c>
      <c r="I226" s="5" t="s">
        <v>1867</v>
      </c>
      <c r="J226" s="5" t="s">
        <v>1868</v>
      </c>
      <c r="K226" s="5" t="s">
        <v>1867</v>
      </c>
      <c r="L226" s="5" t="s">
        <v>1867</v>
      </c>
      <c r="M226" s="5" t="s">
        <v>1869</v>
      </c>
      <c r="N226" s="5" t="s">
        <v>1870</v>
      </c>
      <c r="O226" s="5" t="s">
        <v>1871</v>
      </c>
      <c r="P226" s="5" t="s">
        <v>1535</v>
      </c>
      <c r="Q226" s="5" t="s">
        <v>1535</v>
      </c>
      <c r="R226" s="5" t="s">
        <v>32</v>
      </c>
      <c r="S226" s="5" t="s">
        <v>1080</v>
      </c>
      <c r="T226" s="5" t="s">
        <v>1872</v>
      </c>
    </row>
    <row r="227" s="1" customFormat="1" customHeight="1" spans="1:20">
      <c r="A227" s="4">
        <f t="shared" si="3"/>
        <v>224</v>
      </c>
      <c r="B227" s="5" t="s">
        <v>1873</v>
      </c>
      <c r="C227" s="5" t="s">
        <v>22</v>
      </c>
      <c r="D227" s="5" t="s">
        <v>23</v>
      </c>
      <c r="E227" s="5" t="s">
        <v>23</v>
      </c>
      <c r="F227" s="5" t="s">
        <v>1874</v>
      </c>
      <c r="G227" s="6" t="s">
        <v>37</v>
      </c>
      <c r="H227" s="6" t="s">
        <v>1875</v>
      </c>
      <c r="I227" s="5" t="s">
        <v>1876</v>
      </c>
      <c r="J227" s="5"/>
      <c r="K227" s="5" t="s">
        <v>1877</v>
      </c>
      <c r="L227" s="5" t="s">
        <v>1877</v>
      </c>
      <c r="M227" s="5" t="s">
        <v>1877</v>
      </c>
      <c r="N227" s="5" t="s">
        <v>1878</v>
      </c>
      <c r="O227" s="5" t="s">
        <v>309</v>
      </c>
      <c r="P227" s="5" t="s">
        <v>1535</v>
      </c>
      <c r="Q227" s="5" t="s">
        <v>1535</v>
      </c>
      <c r="R227" s="5" t="s">
        <v>32</v>
      </c>
      <c r="S227" s="5" t="s">
        <v>310</v>
      </c>
      <c r="T227" s="5" t="s">
        <v>1879</v>
      </c>
    </row>
    <row r="228" s="1" customFormat="1" customHeight="1" spans="1:20">
      <c r="A228" s="4">
        <f t="shared" si="3"/>
        <v>225</v>
      </c>
      <c r="B228" s="5" t="s">
        <v>1880</v>
      </c>
      <c r="C228" s="5" t="s">
        <v>22</v>
      </c>
      <c r="D228" s="5" t="s">
        <v>23</v>
      </c>
      <c r="E228" s="5" t="s">
        <v>23</v>
      </c>
      <c r="F228" s="5" t="s">
        <v>1874</v>
      </c>
      <c r="G228" s="6" t="s">
        <v>37</v>
      </c>
      <c r="H228" s="6" t="s">
        <v>1881</v>
      </c>
      <c r="I228" s="5" t="s">
        <v>1882</v>
      </c>
      <c r="J228" s="5"/>
      <c r="K228" s="5" t="s">
        <v>1883</v>
      </c>
      <c r="L228" s="5" t="s">
        <v>1883</v>
      </c>
      <c r="M228" s="5" t="s">
        <v>1884</v>
      </c>
      <c r="N228" s="5" t="s">
        <v>1885</v>
      </c>
      <c r="O228" s="5" t="s">
        <v>309</v>
      </c>
      <c r="P228" s="5" t="s">
        <v>1535</v>
      </c>
      <c r="Q228" s="5" t="s">
        <v>1535</v>
      </c>
      <c r="R228" s="5" t="s">
        <v>32</v>
      </c>
      <c r="S228" s="5" t="s">
        <v>310</v>
      </c>
      <c r="T228" s="5" t="s">
        <v>1886</v>
      </c>
    </row>
    <row r="229" s="1" customFormat="1" customHeight="1" spans="1:20">
      <c r="A229" s="4">
        <f t="shared" si="3"/>
        <v>226</v>
      </c>
      <c r="B229" s="5" t="s">
        <v>1887</v>
      </c>
      <c r="C229" s="5" t="s">
        <v>66</v>
      </c>
      <c r="D229" s="5" t="s">
        <v>23</v>
      </c>
      <c r="E229" s="5" t="s">
        <v>23</v>
      </c>
      <c r="F229" s="5" t="s">
        <v>1888</v>
      </c>
      <c r="G229" s="6" t="s">
        <v>1889</v>
      </c>
      <c r="H229" s="6" t="s">
        <v>1890</v>
      </c>
      <c r="I229" s="5" t="s">
        <v>1891</v>
      </c>
      <c r="J229" s="5" t="s">
        <v>1892</v>
      </c>
      <c r="K229" s="5" t="s">
        <v>1893</v>
      </c>
      <c r="L229" s="5" t="s">
        <v>1893</v>
      </c>
      <c r="M229" s="5" t="s">
        <v>1894</v>
      </c>
      <c r="N229" s="5" t="s">
        <v>1895</v>
      </c>
      <c r="O229" s="5" t="s">
        <v>1896</v>
      </c>
      <c r="P229" s="5" t="s">
        <v>1897</v>
      </c>
      <c r="Q229" s="5" t="s">
        <v>1897</v>
      </c>
      <c r="R229" s="5" t="s">
        <v>32</v>
      </c>
      <c r="S229" s="5" t="s">
        <v>1898</v>
      </c>
      <c r="T229" s="5" t="s">
        <v>1899</v>
      </c>
    </row>
    <row r="230" s="1" customFormat="1" customHeight="1" spans="1:20">
      <c r="A230" s="4">
        <f t="shared" si="3"/>
        <v>227</v>
      </c>
      <c r="B230" s="5" t="s">
        <v>1900</v>
      </c>
      <c r="C230" s="5" t="s">
        <v>22</v>
      </c>
      <c r="D230" s="5" t="s">
        <v>23</v>
      </c>
      <c r="E230" s="5" t="s">
        <v>23</v>
      </c>
      <c r="F230" s="5" t="s">
        <v>1901</v>
      </c>
      <c r="G230" s="6" t="s">
        <v>37</v>
      </c>
      <c r="H230" s="6" t="s">
        <v>1902</v>
      </c>
      <c r="I230" s="5"/>
      <c r="J230" s="5"/>
      <c r="K230" s="5" t="s">
        <v>1903</v>
      </c>
      <c r="L230" s="5" t="s">
        <v>1903</v>
      </c>
      <c r="M230" s="5" t="s">
        <v>1903</v>
      </c>
      <c r="N230" s="5" t="s">
        <v>1904</v>
      </c>
      <c r="O230" s="5" t="s">
        <v>1905</v>
      </c>
      <c r="P230" s="5" t="s">
        <v>1897</v>
      </c>
      <c r="Q230" s="5" t="s">
        <v>1897</v>
      </c>
      <c r="R230" s="5" t="s">
        <v>32</v>
      </c>
      <c r="S230" s="5" t="s">
        <v>525</v>
      </c>
      <c r="T230" s="5" t="s">
        <v>1906</v>
      </c>
    </row>
    <row r="231" s="1" customFormat="1" customHeight="1" spans="1:20">
      <c r="A231" s="4">
        <f t="shared" si="3"/>
        <v>228</v>
      </c>
      <c r="B231" s="5" t="s">
        <v>1907</v>
      </c>
      <c r="C231" s="5" t="s">
        <v>22</v>
      </c>
      <c r="D231" s="5" t="s">
        <v>23</v>
      </c>
      <c r="E231" s="5" t="s">
        <v>23</v>
      </c>
      <c r="F231" s="5" t="s">
        <v>1908</v>
      </c>
      <c r="G231" s="6" t="s">
        <v>37</v>
      </c>
      <c r="H231" s="6" t="s">
        <v>1909</v>
      </c>
      <c r="I231" s="5" t="s">
        <v>1910</v>
      </c>
      <c r="J231" s="5"/>
      <c r="K231" s="5" t="s">
        <v>1911</v>
      </c>
      <c r="L231" s="5" t="s">
        <v>1911</v>
      </c>
      <c r="M231" s="5" t="s">
        <v>1912</v>
      </c>
      <c r="N231" s="5" t="s">
        <v>1913</v>
      </c>
      <c r="O231" s="5" t="s">
        <v>486</v>
      </c>
      <c r="P231" s="5" t="s">
        <v>1897</v>
      </c>
      <c r="Q231" s="5" t="s">
        <v>1897</v>
      </c>
      <c r="R231" s="5" t="s">
        <v>32</v>
      </c>
      <c r="S231" s="5" t="s">
        <v>1914</v>
      </c>
      <c r="T231" s="5" t="s">
        <v>1915</v>
      </c>
    </row>
  </sheetData>
  <mergeCells count="1">
    <mergeCell ref="A1:T2"/>
  </mergeCells>
  <pageMargins left="0.7" right="0.7" top="0.75" bottom="0.75" header="0.3" footer="0.3"/>
  <pageSetup paperSize="9" orientation="portrait"/>
  <headerFooter/>
  <picture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杨清雨</dc:creator>
  <cp:lastModifiedBy>Administrator</cp:lastModifiedBy>
  <dcterms:created xsi:type="dcterms:W3CDTF">2021-03-18T08:41:00Z</dcterms:created>
  <dcterms:modified xsi:type="dcterms:W3CDTF">2021-04-06T14:40:08Z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