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500"/>
  </bookViews>
  <sheets>
    <sheet name="Sheet1" sheetId="1" r:id="rId1"/>
  </sheets>
  <definedNames>
    <definedName name="_xlnm._FilterDatabase" localSheetId="0" hidden="1">Sheet1!$A$3:$S$159</definedName>
  </definedNames>
  <calcPr calcId="144525"/>
</workbook>
</file>

<file path=xl/sharedStrings.xml><?xml version="1.0" encoding="utf-8"?>
<sst xmlns="http://schemas.openxmlformats.org/spreadsheetml/2006/main" count="2692" uniqueCount="1252">
  <si>
    <t>行政处罚</t>
  </si>
  <si>
    <t>序号</t>
  </si>
  <si>
    <t>行政处罚决定书文号</t>
  </si>
  <si>
    <t>处罚名称</t>
  </si>
  <si>
    <t>处罚类别1</t>
  </si>
  <si>
    <t>处罚类别2</t>
  </si>
  <si>
    <t>处罚事由</t>
  </si>
  <si>
    <t>处罚依据</t>
  </si>
  <si>
    <t>行政相对人名称</t>
  </si>
  <si>
    <t>统一社会信用代码</t>
  </si>
  <si>
    <t>组织机构代码</t>
  </si>
  <si>
    <t>工商登记码</t>
  </si>
  <si>
    <t>税务登记号</t>
  </si>
  <si>
    <t>法定代表人姓名</t>
  </si>
  <si>
    <t>处罚结果</t>
  </si>
  <si>
    <t>处罚决定日期</t>
  </si>
  <si>
    <t>处罚截止日期</t>
  </si>
  <si>
    <t>公示期限</t>
  </si>
  <si>
    <t>处罚机关</t>
  </si>
  <si>
    <t>税收违法行为登记序号</t>
  </si>
  <si>
    <t>和市税罚〔2021〕481号</t>
  </si>
  <si>
    <t>违反税收管理</t>
  </si>
  <si>
    <t>罚款</t>
  </si>
  <si>
    <t>2020-07-01 至2020-09-30 地方教育附加（增值税地方教育附加）未按期进行申报，
2020-07-01 至2020-09-30 教育费附加（增值税教育费附加）未按期进行申报，
2020-07-01 至2020-09-30 增值税未按期进行申报，
2020-07-01 至2020-09-30 城市维护建设税（市区（增值税附征））未按期进行申报，
2020-07-01 至2020-09-30 其他收入（工会经费）未按期进行申报，
2020-07-01 至2020-09-30 残疾人就业保障金（残疾人就业保障金）未按期进行申报，
2020-07-01 至2020-09-30 企业所得税（应纳税所得额）未按期进行申报；
2020-10-01 至2020-12-31 地方教育附加（增值税地方教育附加）未按期进行申报，
2020-10-01 至2020-12-31 教育费附加（增值税教育费附加）未按期进行申报，
2020-10-01 至2020-12-31 城市维护建设税（市区（增值税附征））未按期进行申报，
2020-10-01 至2020-12-31 其他收入（工会经费）未按期进行申报，
2020-10-01 至2020-12-31 残疾人就业保障金（残疾人就业保障金）未按期进行申报，
2020-10-01 至2020-12-31 企业所得税（应纳税所得额）未按期进行申报，
2020-12-01 至2020-12-31 个人所得税（工资薪金所得）未按期进行申报，
2020-10-01 至2020-12-31 增值税未按期进行申报；
2021-01-01 至2021-01-31 个人所得税（工资薪金所得）未按期进行申报；
2021-02-01 至2021-02-28 个人所得税（工资薪金所得）未按期进行申报；
2021-03-01 至2021-03-31 个人所得税（工资薪金所得）未按期进行申报；
2021-04-01 该纳税人被认定为非正常状态。</t>
  </si>
  <si>
    <t>根据《中华人民共和国税收征收管理法》（中华人民共和国主席令〔2001〕第49号）第六十二条之规定“纳税人未按照规定的期限办理纳税申报和报送纳税资料的，或者扣缴义务人未按照规定的期限向税务机关报送代扣代缴、代收代缴税款报告表和有关资料的，在税务机关责令限期改正的期限内仍未改正的，处2000元以上10000元以下罚款”</t>
  </si>
  <si>
    <t>新疆科居电子科技工程有限公司</t>
  </si>
  <si>
    <t>91653201MA78FH4862</t>
  </si>
  <si>
    <t>MA78FH486</t>
  </si>
  <si>
    <t>米斌</t>
  </si>
  <si>
    <t>处罚2500元</t>
  </si>
  <si>
    <t>2021/05/17</t>
  </si>
  <si>
    <t>三年</t>
  </si>
  <si>
    <t>国家税务总局和田市税务局</t>
  </si>
  <si>
    <t>FFB32BF26FB14CDBCD1A882EB237D1F6</t>
  </si>
  <si>
    <t>恰税罚〔2021〕14号</t>
  </si>
  <si>
    <t>发票违法</t>
  </si>
  <si>
    <t>2008版增值税普通发票（五联无金额限制版）01220773丢失</t>
  </si>
  <si>
    <t>《中华人民共和国发票管理办法》第三十六条第二款</t>
  </si>
  <si>
    <t>乌恰县加米叶提服装店</t>
  </si>
  <si>
    <t>92653024MA77BKBA29</t>
  </si>
  <si>
    <t>65302419610205004401</t>
  </si>
  <si>
    <t>加米叶提·艾散</t>
  </si>
  <si>
    <t>罚款100元</t>
  </si>
  <si>
    <t>国家税务总局乌恰县税务局</t>
  </si>
  <si>
    <t>2F241C27D03D27C5D275C4CC0DDF487E</t>
  </si>
  <si>
    <t>恰税罚〔2021〕15号</t>
  </si>
  <si>
    <t>2008版增值税普通发票（五联无金额限制版）02818909发票丢失</t>
  </si>
  <si>
    <t>乌恰县肖梦婷水果店</t>
  </si>
  <si>
    <t>92653024MA77D2HX0D</t>
  </si>
  <si>
    <t>43052119781020664301</t>
  </si>
  <si>
    <t>肖梦婷</t>
  </si>
  <si>
    <t>罚款200元</t>
  </si>
  <si>
    <t>F17C32A39E3059C575D8E0E12A800277</t>
  </si>
  <si>
    <t>呼税罚〔2021〕13号</t>
  </si>
  <si>
    <t xml:space="preserve">2017-01-01 至2017-01-31 个人所得税（个体户生产经营所得）未按期进行申报
</t>
  </si>
  <si>
    <t>《中华人民共和国税收征收管理法》第六十二条</t>
  </si>
  <si>
    <t>呼图壁县足笑堂养生休闲会所</t>
  </si>
  <si>
    <t>65232519791001023101</t>
  </si>
  <si>
    <t>王昊</t>
  </si>
  <si>
    <t>处罚200.00元</t>
  </si>
  <si>
    <t>国家税务总局呼图壁县税务局</t>
  </si>
  <si>
    <t>9DE5883F7F58C1641659AAA40D88CC2E</t>
  </si>
  <si>
    <t>阜税罚〔2021〕57号</t>
  </si>
  <si>
    <t xml:space="preserve">2020-07-01 至2020-12-31 城镇土地使用税（城市土地使用税等级1，税源编号：T65230220190038073）未按期进行申报
2020-07-01 至2020-12-31 房产税（从价计征，税源编号：F65230220190018818）未按期进行申报
2021-01-01 至2021-06-31 城镇土地使用税（城市土地使用税等级1，税源编号：T65230220190038073）未按期进行申报
2021-01-01 至2021-06-31 房产税（从价计征，税源编号：F65230220190018818）未按期进行申报
</t>
  </si>
  <si>
    <t>阜康市子忻商店</t>
  </si>
  <si>
    <t>92652302MA7A22R07C</t>
  </si>
  <si>
    <t>62052519760303187X01</t>
  </si>
  <si>
    <t>赵忠基</t>
  </si>
  <si>
    <t>国家税务总局阜康市税务局</t>
  </si>
  <si>
    <t>8F154B3B69D6099105F55C09363D2A29</t>
  </si>
  <si>
    <t>伊区税罚〔2021〕119号</t>
  </si>
  <si>
    <t>应开具而未开具发票，经核实2021年1月存在未按规定开具发票的行为。</t>
  </si>
  <si>
    <t>国务院 关于修改〈中华人民共和国发票管理办法〉的决定》（中华人民共和国国务院令〔2010〕第587号）第三十五条对接到举报应开具而未开具发票的行为，根据发票管理办法第三十五条第一款：“违反本办法的规定，有下列情况之一的，由税务机关责令改正，可以处1万元以下的罚款；有违法所得的予以没收。</t>
  </si>
  <si>
    <t>哈密市伊州区正嘉物流信息部</t>
  </si>
  <si>
    <t>92652200MA7858778U</t>
  </si>
  <si>
    <t>MA7858778</t>
  </si>
  <si>
    <t>关军</t>
  </si>
  <si>
    <t>处以200元罚款</t>
  </si>
  <si>
    <t>国家税务总局哈密市伊州区税务局</t>
  </si>
  <si>
    <t>60FCB209D68E327728E2AF39CAD40A5D</t>
  </si>
  <si>
    <t>泽税罚〔2021〕12号</t>
  </si>
  <si>
    <t>泽普县努斯热提果品农民专业合作社,法定代表人：吐尔孙买买提·胡加，注册地址为：新疆喀什地区泽普县阿合塔木乡3村3组10号。纳税人2019-4-01 至2019-6-30增值税及附加税、企业所得税、个人所得税未按期进行申报,违反了《中华人民共和国税收征收管理法》第二十五条规定,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因此于2019年7月26日转为非正常户。纳税人于2021年5月8日主动到我局申请解除非正常户，并接受相应处罚。</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</si>
  <si>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</si>
  <si>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泽普县努斯热提果品农民专业合作社</t>
  </si>
  <si>
    <t>93653124328720204E</t>
  </si>
  <si>
    <t>328720204</t>
  </si>
  <si>
    <t>653124328720204</t>
  </si>
  <si>
    <t>吐尔孙买买提·胡加</t>
  </si>
  <si>
    <t>根据该纳税人的税收违法行为，我局决定处以3000元罚款的税务行政处罚决定。</t>
  </si>
  <si>
    <t>国家税务总局泽普县税务局</t>
  </si>
  <si>
    <t>A63163946DA1729E61B10F4F7E64759D</t>
  </si>
  <si>
    <t>疏税罚〔2021〕46号</t>
  </si>
  <si>
    <t>2021-03-01至2021-03-31 未按照规定期限抄报税（纳税人着急开票，大厅已于2021年5月14日给该纳税人解锁、补抄报）</t>
  </si>
  <si>
    <t>《中华人民共和国发票管理办法》（国务院令[2010]第587号，下同；以下简称《发票管理办法》）第三十五条使用税控装置开具发票，未按期向主管税务机关报送开具发票的数据的</t>
  </si>
  <si>
    <t>疏附县赛太那提抓饭店</t>
  </si>
  <si>
    <t>92653121MA77URKB0J</t>
  </si>
  <si>
    <t>MA77URKB0</t>
  </si>
  <si>
    <t>阿依吐尔逊姑力·托合提</t>
  </si>
  <si>
    <t>处200元罚款</t>
  </si>
  <si>
    <t>国家税务总局疏附县税务局</t>
  </si>
  <si>
    <t>23DE008289CB680743B7C5BA1FC7BBD4</t>
  </si>
  <si>
    <t>疏税罚〔2021〕48号</t>
  </si>
  <si>
    <t>2017-10-01 至2017-10-31 增值税（金融商品转让）未按期进行申报</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</si>
  <si>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</si>
  <si>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疏附县农村信用合作联社塔什米力克信用社</t>
  </si>
  <si>
    <t>91653121710825859G</t>
  </si>
  <si>
    <t>710825859</t>
  </si>
  <si>
    <t>穆合塔尔·巴拉提</t>
  </si>
  <si>
    <t>拟处3000元罚款</t>
  </si>
  <si>
    <t>FA1CE746DE39E7A9078A82C9A9C0ECF0</t>
  </si>
  <si>
    <t>阿拉尔税罚〔2021〕128号</t>
  </si>
  <si>
    <t>未按照规定期限办理纳税申报和报送纳税资料</t>
  </si>
  <si>
    <t>雪竹内衣店</t>
  </si>
  <si>
    <t>510623197203017523</t>
  </si>
  <si>
    <t>代雪梅</t>
  </si>
  <si>
    <t>该纳税人于2007年10月25日被我局认定为非正常，建议处罚500元</t>
  </si>
  <si>
    <t>国家税务总局阿拉尔税务局</t>
  </si>
  <si>
    <t>76FC4810CBA508C644F61321AEB96451</t>
  </si>
  <si>
    <t>阿拉尔税罚〔2021〕130号</t>
  </si>
  <si>
    <t xml:space="preserve">2018-10-01 至2018-10-31 个人所得税（工资薪金所得）未按期进行申报
</t>
  </si>
  <si>
    <t>阿拉尔市丝域文化旅游有限公司</t>
  </si>
  <si>
    <t>91659002MA782JKD34</t>
  </si>
  <si>
    <t>MA782JKD3</t>
  </si>
  <si>
    <t>王秋生</t>
  </si>
  <si>
    <t>处罚款5000元</t>
  </si>
  <si>
    <t>4008848EE8BD57A21EFD8228E230A51F</t>
  </si>
  <si>
    <t>石城税罚〔2021〕20号</t>
  </si>
  <si>
    <t>2019-01-01至2019-03-31未按照规定期限办理纳税申报和报送纳税资料</t>
  </si>
  <si>
    <t>石河子市纤手玉音中医保健养生堂</t>
  </si>
  <si>
    <t>65900119860526124902</t>
  </si>
  <si>
    <t>刘静</t>
  </si>
  <si>
    <t>国家税务总局石河子城区税务局</t>
  </si>
  <si>
    <t>B036560ECC811916D33459D05EFF337A</t>
  </si>
  <si>
    <t>石城税罚〔2021〕21号</t>
  </si>
  <si>
    <t>石河子市藤品家居中心</t>
  </si>
  <si>
    <t>659001198605261249</t>
  </si>
  <si>
    <t>7485ADC55A030E66303179ACFF0E6D53</t>
  </si>
  <si>
    <t>石城税罚〔2021〕22号</t>
  </si>
  <si>
    <t>应开具而未开具发票</t>
  </si>
  <si>
    <t>《中华人民共和国发票管理办法》第三十五条第（一）项</t>
  </si>
  <si>
    <t>新疆新石律师事务所</t>
  </si>
  <si>
    <t>31650000458477361D</t>
  </si>
  <si>
    <t>458477361</t>
  </si>
  <si>
    <t>659001458477361</t>
  </si>
  <si>
    <t>韩宏</t>
  </si>
  <si>
    <t>处罚1000元</t>
  </si>
  <si>
    <t>2B8CF84AF421D47093BB34409A510C90</t>
  </si>
  <si>
    <t>库税罚〔2021〕169号</t>
  </si>
  <si>
    <t>你销售店未按照规定期限对2007年7月1日至2021年3月31日的增值税、城建税和个人所得税（经营所得）进行纳税申报，属于未按照规定期限办理纳税申报和报送纳税资料的违法行为</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</si>
  <si>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</si>
  <si>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库尔勒爱舍装饰材料销售店</t>
  </si>
  <si>
    <t>652826198110051113</t>
  </si>
  <si>
    <t>岳强</t>
  </si>
  <si>
    <t>对你销售店未按照规定期限办理纳税申报和报送纳税资料的行为处200元罚款。</t>
  </si>
  <si>
    <t>国家税务总局库尔勒市税务局</t>
  </si>
  <si>
    <t>C0F60C48AD392FB891794C4B5E9F44EB</t>
  </si>
  <si>
    <t>库税罚〔2021〕170号</t>
  </si>
  <si>
    <t>你餐吧遗失税控盘，属于未按照规定存放和保管发票的违法行为。</t>
  </si>
  <si>
    <t>《中华人民共和国发票管理办法》第三十五条第一款第九项：“违反本办法的规定，有下列情形之一的，由税务机关责令改正，可以处1万元以下的罚款；有违法所得的予以没收：（九）未按照规定存放和保管发票。”的规定</t>
  </si>
  <si>
    <t>库尔勒爱在星空下音乐餐吧</t>
  </si>
  <si>
    <t>92652801MA781EMR12</t>
  </si>
  <si>
    <t>唐成</t>
  </si>
  <si>
    <t>对库尔勒爱在星空下音乐餐吧未按照规定存放和保管发票的行为处100元罚款。</t>
  </si>
  <si>
    <t>4AB1A3A127F617AC0EAFF2F2A72E0C3D</t>
  </si>
  <si>
    <t>博市税罚〔2021〕69号</t>
  </si>
  <si>
    <t>2006-07-01 至2006-09-30 增值税未按照规定期限办理纳税申报</t>
  </si>
  <si>
    <t>《中华人民共和国税收征收管理法》第六十二条。</t>
  </si>
  <si>
    <t>武朋</t>
  </si>
  <si>
    <t>341282198503080139</t>
  </si>
  <si>
    <t>罚款200元。</t>
  </si>
  <si>
    <t>国家税务总局博乐市税务局</t>
  </si>
  <si>
    <t>25C61A11DA57AE454E4500FF89E53AA6</t>
  </si>
  <si>
    <t>博市税罚〔2021〕70号</t>
  </si>
  <si>
    <t>丢失新疆商业销售统一发票（万元版）20份，发票号码022752001至02275020</t>
  </si>
  <si>
    <t>罚款1000元。</t>
  </si>
  <si>
    <t>6910E59D905EC5F9960F60EE69D7B6E1</t>
  </si>
  <si>
    <t>和田县税罚〔2021〕43号</t>
  </si>
  <si>
    <t xml:space="preserve">2021-01-01 至2021-03-31 个人所得税（经营所得）未按期进行申报
</t>
  </si>
  <si>
    <t>和田县乾升建材部</t>
  </si>
  <si>
    <t>92653221MA78PW5R39</t>
  </si>
  <si>
    <t>MA78PW5R3</t>
  </si>
  <si>
    <t>王天伟</t>
  </si>
  <si>
    <t>处罚2000.00元</t>
  </si>
  <si>
    <t>国家税务总局和田县税务局</t>
  </si>
  <si>
    <t>D3E4FBEE962AF2856553F83EFA6AE632</t>
  </si>
  <si>
    <t>和田县税罚〔2021〕44号</t>
  </si>
  <si>
    <t xml:space="preserve">2021-01-01 至2021-03-31 城市维护建设税（县城、镇（增值税附征））未按期进行申报
2021-01-01 至2021-03-31 教育费附加（增值税教育费附加）未按期进行申报
2021-01-01 至2021-03-31 地方教育附加（增值税地方教育附加）未按期进行申报
2021-01-01 至2021-03-31 个人所得税（经营所得）未按期进行申报
</t>
  </si>
  <si>
    <t>和田县经济新区永兴门窗厂</t>
  </si>
  <si>
    <t>92653221MA78J5DP1H</t>
  </si>
  <si>
    <t>马科伟</t>
  </si>
  <si>
    <t>处罚500.00</t>
  </si>
  <si>
    <t>30FD5CDE63BBE9E8352A4DBE17F0BE1F</t>
  </si>
  <si>
    <t>陶税罚〔2021〕11号</t>
  </si>
  <si>
    <t>其他未按规定开具发票的行为 2021年1月至3月，该纳税人应开具免税发票，但该纳税人开具发票适用税率错误，发票张数为63张；2021年4月，该纳税人应开具6%的发票， 但该纳税人开具发票适用税率错误，错误开具成免税发票。发票张数为691张。</t>
  </si>
  <si>
    <t xml:space="preserve">中华人民共和国发票管理办法第三十五条 违反本办法的规定，有下列情形之一的，由税务机关责令改正，可以处1万元以下的罚款；有违法所得的予以没收：
    （一）应当开具而未开具发票，或者未按照规定的时限、顺序、栏目，全部联次一次性开具发票，或者未加盖发票专用章的；
</t>
  </si>
  <si>
    <t>阿克陶县彩虹运输有限责任公司</t>
  </si>
  <si>
    <t>916530227611350064</t>
  </si>
  <si>
    <t>761135006</t>
  </si>
  <si>
    <t>653022761135006</t>
  </si>
  <si>
    <t>买买提艾力·艾买提</t>
  </si>
  <si>
    <t>罚款5000元</t>
  </si>
  <si>
    <t>国家税务总局阿克陶县税务局</t>
  </si>
  <si>
    <t>036500495F5B499E5D635BBE5831218B</t>
  </si>
  <si>
    <t>和市税罚〔2021〕486号</t>
  </si>
  <si>
    <t>未按规定安装、使用税控装置或者损毁、擅自改动税控装置--税控盘丢失</t>
  </si>
  <si>
    <t xml:space="preserve">《中华人民共和国税收征收管理法》第六十条第一款第（五）项,：第一款第（五）项：纳税人未按规定安装使用税控装置，或者故意损毁或擅自改动税控装置的；由税务机关责令限期改正，可以处二千元以下的罚款；情节严重的，处二千元以上一万元以下的罚款
</t>
  </si>
  <si>
    <t>和田万家乐凯旋商贸有限公司</t>
  </si>
  <si>
    <t>91653201MA77MW564T</t>
  </si>
  <si>
    <t>MA77MW564</t>
  </si>
  <si>
    <t>孙建发</t>
  </si>
  <si>
    <t>处2000元罚款</t>
  </si>
  <si>
    <t>2021/05/18</t>
  </si>
  <si>
    <t>A2DD9DC0A516466D76774C3E8BC3046E</t>
  </si>
  <si>
    <t>叶税罚〔2021〕42号</t>
  </si>
  <si>
    <t xml:space="preserve">2020-10-01 至2020-12-31 个人所得税（经营所得）未按期进行申报
</t>
  </si>
  <si>
    <t>叶城县伊热德超市</t>
  </si>
  <si>
    <t>92653126MA77Q7UG90</t>
  </si>
  <si>
    <t>阿塔吾拉汗·斯依提阿木提</t>
  </si>
  <si>
    <t>你（单位）逾期未申报2020-10-01 至2020-12-31 个人所得税（经营所得），根据《中华人民共和国税收征收管理法》第六十二条规定，对你单位逾期未申报行为拟处罚100元罚款。</t>
  </si>
  <si>
    <t>国家税务总局叶城县税务局</t>
  </si>
  <si>
    <t>D188D503E3639E20B408015571332DDC</t>
  </si>
  <si>
    <t>叶税罚〔2021〕40号</t>
  </si>
  <si>
    <t xml:space="preserve">2020-01-01 至2020-03-31 个人所得税（经营所得）未按期进行申报
</t>
  </si>
  <si>
    <t>叶城县成就电信通讯服务中心</t>
  </si>
  <si>
    <t>92653126MA77G3B95N</t>
  </si>
  <si>
    <t>65312619920515023401</t>
  </si>
  <si>
    <t>阿力木江·玉苏音</t>
  </si>
  <si>
    <t>你（单位）逾期未申报2020-01-01 至2020-03-31 个人所得税（经营所得），根据《中华人民共和国税收征收管理法》第六十二条规定，对你单位逾期未申报行为拟处罚3000元罚款。</t>
  </si>
  <si>
    <t>603C5AE83A042479B940DF51C45A3F89</t>
  </si>
  <si>
    <t>乌沙税罚〔2021〕164号</t>
  </si>
  <si>
    <t>丢失发票</t>
  </si>
  <si>
    <t>《中华人民共和国发票管理办法》第三十六条第二款，由税务机关责令改正，可以处一万元以下的罚款；情节严重的，处一万元以上三万元以下的罚款；有违法所得的予以没收。丢失发票或者擅自损毁发票的，依照前款规定处罚。</t>
  </si>
  <si>
    <t>沙依巴克区友好南路鼎新伟业房产信息咨询服务部</t>
  </si>
  <si>
    <t>92650103MA77DFX83M</t>
  </si>
  <si>
    <t>郭龙龙</t>
  </si>
  <si>
    <t>丢失已开具增值税普通发票存根联5份，每份发票处100元罚款，共罚款500元。</t>
  </si>
  <si>
    <t>国家税务总局乌鲁木齐市沙依巴克区税务局</t>
  </si>
  <si>
    <t>71BF7E0433CBBE0B17B344780DD2F963</t>
  </si>
  <si>
    <t>乌沙税罚〔2021〕163号</t>
  </si>
  <si>
    <t xml:space="preserve">2020-01-01 至2020-01-31 个人所得税（经营所得）未按期进行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
</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</si>
  <si>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</si>
  <si>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沙依巴克区新北园春市场玉龙蔬菜配货部</t>
  </si>
  <si>
    <t>41232519680901451101</t>
  </si>
  <si>
    <t>杜进兴</t>
  </si>
  <si>
    <t>建议对该单位处500元罚款</t>
  </si>
  <si>
    <t>567920A6E2958C684AC87F9FBDE1DE6F</t>
  </si>
  <si>
    <t>阿克市税解放〔〕号</t>
  </si>
  <si>
    <t>阿克苏盛通电梯有限责任公司2015年01月01日至2015年03月31日未按照规定期限办理企业所得税纳税申报和报送纳税资料，于2015年5月22日认定为非正常户</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</si>
  <si>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</si>
  <si>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阿克苏盛通电梯有限责任公司</t>
  </si>
  <si>
    <t>097867873</t>
  </si>
  <si>
    <t>652901097867873</t>
  </si>
  <si>
    <t>农安涛</t>
  </si>
  <si>
    <t>罚款2000元</t>
  </si>
  <si>
    <t>国家税务总局阿克苏市税务局解放路税务所</t>
  </si>
  <si>
    <t>C97DFA81DB2E755CA7AEA4EF36E3EB6A</t>
  </si>
  <si>
    <t>吐高区税罚〔2021〕117号</t>
  </si>
  <si>
    <t>其他未按规定保管发票的行为</t>
  </si>
  <si>
    <t>中华人民共和国发票管理办法第三十五条</t>
  </si>
  <si>
    <t>吐鲁番市天马旅馆</t>
  </si>
  <si>
    <t>652101197001061312</t>
  </si>
  <si>
    <t>柯艳明</t>
  </si>
  <si>
    <t>处罚100元</t>
  </si>
  <si>
    <t>国家税务总局吐鲁番市高昌区税务局</t>
  </si>
  <si>
    <t>AF09DA654F1FF92F6A3267D51F2A45D0</t>
  </si>
  <si>
    <t>玛税罚〔2021〕49号</t>
  </si>
  <si>
    <t>未按规定安装使用税控装置，致使开票税控盘丢失。</t>
  </si>
  <si>
    <t>《中华人民共和国税收征收管理法》第六十条第一款第（五）项</t>
  </si>
  <si>
    <t>玛纳斯县新湖总场鸟鱼花香店</t>
  </si>
  <si>
    <t>92652324MA77EC2754</t>
  </si>
  <si>
    <t>魏远</t>
  </si>
  <si>
    <t>国家税务总局玛纳斯县税务局</t>
  </si>
  <si>
    <t>0C7457AED50E445B1CAAB887F4A694AF</t>
  </si>
  <si>
    <t>乌水税罚〔2021〕91号</t>
  </si>
  <si>
    <t>2017-10-01至2017-10-31增值税未按期进行申报</t>
  </si>
  <si>
    <t xml:space="preserve">《中华人民共和国税收征收管理法》第六十二条
</t>
  </si>
  <si>
    <t>水磨沟区南湖南路天香饼屋</t>
  </si>
  <si>
    <t>92650105MA78Q27C70</t>
  </si>
  <si>
    <t>360681199111112237</t>
  </si>
  <si>
    <t>徐星光</t>
  </si>
  <si>
    <t xml:space="preserve">给予行政处罚4000元。
</t>
  </si>
  <si>
    <t>国家税务总局乌鲁木齐市水磨沟区税务局</t>
  </si>
  <si>
    <t>796B228FFB4189579BF0A50C73573312</t>
  </si>
  <si>
    <t>乌水税罚〔2021〕90号</t>
  </si>
  <si>
    <t xml:space="preserve">2020-12-01 至2020-12-31增值税、城市维护建设税未按期进行申报
</t>
  </si>
  <si>
    <t>乌鲁木齐市水磨沟区金红汽车修理部</t>
  </si>
  <si>
    <t>65232519710427163X</t>
  </si>
  <si>
    <t>王金堂</t>
  </si>
  <si>
    <t xml:space="preserve">给予行政处罚2000元。
</t>
  </si>
  <si>
    <t>C0B75935E4985CC08751F2A95530C0DB</t>
  </si>
  <si>
    <t>额税罚〔2021〕232号</t>
  </si>
  <si>
    <t>未按照规定期限办理2020年1月至今各税纳税申报和报送纳税资料</t>
  </si>
  <si>
    <t>额敏县四十一号家庭食堂</t>
  </si>
  <si>
    <t>92654221MA77BP4E44</t>
  </si>
  <si>
    <t>650103197612183213</t>
  </si>
  <si>
    <t>艾斯海提·雪拉提</t>
  </si>
  <si>
    <t>建议处罚1000元</t>
  </si>
  <si>
    <t>国家税务总局额敏县税务局</t>
  </si>
  <si>
    <t>8EDF378CB62DEA96B2B0C5C68DE0E12A</t>
  </si>
  <si>
    <t>额税罚〔2021〕233号</t>
  </si>
  <si>
    <t>未按照规定期限办理2019年10月份至今各税纳税申报和报送纳税资料</t>
  </si>
  <si>
    <t>额敏县枫林晚宾馆</t>
  </si>
  <si>
    <t>92654221MA79R66R05</t>
  </si>
  <si>
    <t>65252219630615162501</t>
  </si>
  <si>
    <t>邓美兰</t>
  </si>
  <si>
    <t>8A8BBC4151E66CF57EEFB9E4F6C8955A</t>
  </si>
  <si>
    <t>额税罚〔2021〕234号</t>
  </si>
  <si>
    <t>未按规定报送开具发票的数据,未抄报税2020年2月份至2021年3月31日《发票管理办法》第三十五条</t>
  </si>
  <si>
    <t>额敏县沙味王大盘鸡店</t>
  </si>
  <si>
    <t>92654221MA7787T62P</t>
  </si>
  <si>
    <t>65422119930110401302</t>
  </si>
  <si>
    <t>杨洋</t>
  </si>
  <si>
    <t>F50AF932182D388F4FE9723F00154AEA</t>
  </si>
  <si>
    <t>策税罚〔2021〕70号</t>
  </si>
  <si>
    <t>2018年01月01日至2021年3月31日期间的增值税，个人所得税（经营所得），城市维护建设税，教育费附加，地方教育费附加未按照规定期限办理纳税申报和报送纳税资料。
违法《中华人民共和国税收征收管理法》第二十五条的规定。</t>
  </si>
  <si>
    <t>麦麦提艾力·麦麦提敏</t>
  </si>
  <si>
    <t>653225197404090019</t>
  </si>
  <si>
    <t>拟处罚1000元</t>
  </si>
  <si>
    <t>国家税务总局策勒县税务局</t>
  </si>
  <si>
    <t>74EF300030F11A66A10229E581B790FB</t>
  </si>
  <si>
    <t>青税罚〔2021〕58号</t>
  </si>
  <si>
    <t>编造虚假计税依据，阿勒泰地区百特列克国际贸易有限公司冒用王熊辉（身份证号：659001197710135717）信息，做2019年1月至2021年3月工资薪金成本，共计81000元。</t>
  </si>
  <si>
    <t>《中华人民共和国税收征收管理法》第六十四条第一款</t>
  </si>
  <si>
    <t>阿勒泰地区百特列克国际贸易有限公司</t>
  </si>
  <si>
    <t>916543250965758280</t>
  </si>
  <si>
    <t>096575828</t>
  </si>
  <si>
    <t>654325096575828</t>
  </si>
  <si>
    <t>努拉西·卡肯</t>
  </si>
  <si>
    <t>对纳税人处2000元罚款。</t>
  </si>
  <si>
    <t>国家税务总局青河县税务局</t>
  </si>
  <si>
    <t>563D06D51D47D3E5E99EABF06A2A97C7</t>
  </si>
  <si>
    <t>阿市税罚〔2021〕27号</t>
  </si>
  <si>
    <t>应开具而未开具发票（阿勒泰地区政务服务平台接到18742653555电话投诉未开具发票，来电人2021年5月3日投诉92654301MA79216W1B 阿勒泰市峰尚宴会厅该户没给18742653555开具发票，我们第一时间对纳税人进行辅导和宣传，联系投诉人的诉求，今天2021年5月18日给投诉人开具发票发票代码065002000211发票号码为65553017，金额为612元）。</t>
  </si>
  <si>
    <t>阿勒泰市峰尚宴会厅</t>
  </si>
  <si>
    <t>92654301MA79216W1B</t>
  </si>
  <si>
    <t>MA79216W1</t>
  </si>
  <si>
    <t>马龙风</t>
  </si>
  <si>
    <t>拟处以100元</t>
  </si>
  <si>
    <t>国家税务总局阿勒泰市税务局</t>
  </si>
  <si>
    <t>FA69EC07A9AC2493984D624A3FBCB1C9</t>
  </si>
  <si>
    <t>疏税罚〔2021〕47号</t>
  </si>
  <si>
    <t xml:space="preserve">2020-01-01 至2020-01-31 个人所得税（经营所得）未按期进行申报
</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</si>
  <si>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</si>
  <si>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疏附县艾丽阿曼家常饭馆</t>
  </si>
  <si>
    <t>92653121MA778B4H4P</t>
  </si>
  <si>
    <t>65312119770216172601</t>
  </si>
  <si>
    <t>比力克孜·艾则孜</t>
  </si>
  <si>
    <t>拟处罚3000元。</t>
  </si>
  <si>
    <t>1894CE1F90551F3A32BCE14C47EF7E3B</t>
  </si>
  <si>
    <t>阿拉尔税罚〔2021〕129号</t>
  </si>
  <si>
    <t>2021-01-01至2021-03-31逾期未缴纳税款</t>
  </si>
  <si>
    <t>《中华人民共和国税收征收管理法》（中华人民共和国主席令〔2001〕第49号）第六十八条</t>
  </si>
  <si>
    <t>新疆维吾尔自治区阿拉尔市殡葬管理所</t>
  </si>
  <si>
    <t>12659002MB1356287G</t>
  </si>
  <si>
    <t>MB1356287</t>
  </si>
  <si>
    <t>曾涛</t>
  </si>
  <si>
    <t>建议处以欠缴税款50%罚款即2100元</t>
  </si>
  <si>
    <t>CC2E8EAE25184DAAC193905C817358D3</t>
  </si>
  <si>
    <t>石城税罚〔2021〕23号</t>
  </si>
  <si>
    <t>石河子市好人缘便民超市</t>
  </si>
  <si>
    <t>650300197405072811</t>
  </si>
  <si>
    <t>孙卫权</t>
  </si>
  <si>
    <t>C963731D690534E766CDC665CC383BA0</t>
  </si>
  <si>
    <t>石城税罚〔2021〕24号</t>
  </si>
  <si>
    <t>石河子市好人缘便民超市 商业零售特定业务手工发票 发票代码165000521361 发票号码10661976-10662000 25份丢失。</t>
  </si>
  <si>
    <t>罚款1000元</t>
  </si>
  <si>
    <t>C1459DB249CA449E52F670F560B7ECB1</t>
  </si>
  <si>
    <t>库税罚〔2021〕172号</t>
  </si>
  <si>
    <t>你快餐店于2021年4月份不慎丢失税控盘。以快餐店书面遗失声明为证。你快餐店属于未按规定使用和保管发票税控盘，按照《增值税防伪税控系统管理办法》第四十一条：“防伪税控企业未按规定使用保管专用设备，发生下列情形之一的，视同未按规定使用和保管专用发票处罚：（一）因保管不善或擅自拆装专用设备造成系统不能正常运行；（二）携带系统外出开具专用发票。”的规定</t>
  </si>
  <si>
    <t>中华人民共和国发票管理办法》第三十五条第一款第九项：“违反本办法的规定，有下列情形之一的，由税务机关责令改正，可以处1万元以下的罚款；有违法所得的予以没收：（九）未按照规定存放和保管发票。”的规定</t>
  </si>
  <si>
    <t>库尔勒梨院快餐店</t>
  </si>
  <si>
    <t>92652801MA78M64N72</t>
  </si>
  <si>
    <t>MA78M64N7</t>
  </si>
  <si>
    <t>艾伯·依米提</t>
  </si>
  <si>
    <t>对你快餐店未按照规定存放和保管发票的行为处100元罚款</t>
  </si>
  <si>
    <t>04ADED0F14A4EE544ED4618FEC1450DD</t>
  </si>
  <si>
    <t>库税罚〔2021〕175号</t>
  </si>
  <si>
    <t>库尔勒浩宇恒发批发商行遗失税控盘。违反了《增值税防伪税控系统管理办法》第四十一条：“防伪税控企业未按规定使用保管专用设备，发生下列情形之一的，视同未按规定使用和保管专用发票处罚：（一）因保管不善或擅自拆装专用设备造成系统不能正常运行；（二）携带系统外出开具专用发票。”的规定，属于未按照规定存放和保管发票的行为，以库尔勒浩宇恒发批发商行书面遗失声明为证。</t>
  </si>
  <si>
    <t>库尔勒浩宇恒发批发商行</t>
  </si>
  <si>
    <t>37048119910917261001</t>
  </si>
  <si>
    <t>杨勇</t>
  </si>
  <si>
    <t>库尔勒浩宇恒发批发商行未按照规定存放和保管发票的行为处100元罚款。</t>
  </si>
  <si>
    <t>B545151AD5F7C10CFD1AC90A3D1DBD7F</t>
  </si>
  <si>
    <t>博市税罚〔2021〕72号</t>
  </si>
  <si>
    <t>未按照规定期限办理纳税申报和报送纳税资料，2017年7月1日至2017年7月31日增值税未申报</t>
  </si>
  <si>
    <t>博乐市简简单单理发店</t>
  </si>
  <si>
    <t>652723198603242220</t>
  </si>
  <si>
    <t>王红丽</t>
  </si>
  <si>
    <t>07465955099D8C0018F8C6ED7A6B3C1E</t>
  </si>
  <si>
    <t>新和税罚〔2021〕44号</t>
  </si>
  <si>
    <t>新和县玉奇喀特乡美人王理发店未在2017年8月15日前办理所属期为2017年7月增值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2017年8月15日前向我局报送，截止2017年8月16日已逾期； 
经多次催报催缴，及实地核验均联系不上该纳税人，查无下落，于2017年8月28日被我局认定为非正常户。</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</si>
  <si>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相关规定</t>
  </si>
  <si>
    <t>新和县玉奇喀特乡美人王理发店</t>
  </si>
  <si>
    <t>652925197707223015</t>
  </si>
  <si>
    <t>热合曼·阿木提</t>
  </si>
  <si>
    <t>处罚款500元</t>
  </si>
  <si>
    <t>国家税务总局新和县税务局</t>
  </si>
  <si>
    <t>39559C0D873A0277267ED94CB5F3FC7B</t>
  </si>
  <si>
    <t>皮税罚〔2021〕27号</t>
  </si>
  <si>
    <t>应开具而未开具发票（谭伟于2021年5月16日在该纳税人处消费437.00元，索取发票无果，经核实业务真实。该纳税人属于应开具而未开具发票的行为）</t>
  </si>
  <si>
    <t>皮山县古玛驿站印象餐饮店</t>
  </si>
  <si>
    <t>92653223MA79084R6R</t>
  </si>
  <si>
    <t>MA79084R6</t>
  </si>
  <si>
    <t>吴域</t>
  </si>
  <si>
    <t>罚款200.00元</t>
  </si>
  <si>
    <t>国家税务总局皮山县税务局</t>
  </si>
  <si>
    <t>EB88E81C5A824F7AD59EF2BD015DFF57</t>
  </si>
  <si>
    <t>和市税罚〔2021〕489号</t>
  </si>
  <si>
    <t>2018-01-01 至2018-03-31 教育费附加（增值税教育费附加）未按期进行申报
2018-01-01 至2018-03-31 城市维护建设税（市区（增值税附征））未按期进行申报
2018-01-01 至2018-03-31 个人所得税（个体户生产经营所得）未按期进行申报
2018-01-01 至2018-03-31 地方教育附加（增值税地方教育附加）未按期进行申报
该户于2018-06-19认定为非正常户</t>
  </si>
  <si>
    <t>《中华人民共和国税收征收管理法》第六十二条之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</si>
  <si>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和田市穆太力普三轮电动车销售店</t>
  </si>
  <si>
    <t>653222199011013696</t>
  </si>
  <si>
    <t>穆太力普·柔再提</t>
  </si>
  <si>
    <t>对该纳税人处以500.00元罚款</t>
  </si>
  <si>
    <t>2021/05/19</t>
  </si>
  <si>
    <t>88142C082D44893D0811BD714A4E7559</t>
  </si>
  <si>
    <t>乌米税罚〔2021〕61号</t>
  </si>
  <si>
    <t>纳税人基本情况：法定代表人姓名：雷彦军，法定代表人住址： 乌鲁木齐市米东区地磅街道办事处东山社区宇祥综合市场综合楼一层门面A-1-18。你（单位）丢失 发票 1 份，发票代码：6500172320 ，发票号码：13081063 ，有你单位的发票挂失/损毁报告表为证，其行为违反了《中华人民共和国发票管理办法》第二十九条“开具发票的单位和个人应当按照税务机关的规定存放和保管发票，不得擅自损毁。已开具的发票存根联和发票登记簿，应当保存五年。保存期满，报经税务机关查验后销毁”之规定。</t>
  </si>
  <si>
    <t>《中华人民共和国发票管理办法》第三十六条 “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之规定</t>
  </si>
  <si>
    <t>乌鲁木齐市米东区飞马通讯信息服务中心</t>
  </si>
  <si>
    <t>92650109MA77AWEK00</t>
  </si>
  <si>
    <t>65010819610810101X</t>
  </si>
  <si>
    <t>雷彦军</t>
  </si>
  <si>
    <t>对你（单位）处以罚款100.00元。</t>
  </si>
  <si>
    <t>国家税务总局乌鲁木齐市米东区税务局</t>
  </si>
  <si>
    <t>42210ED98DE772FC44AB807D7F2C72A8</t>
  </si>
  <si>
    <t>乌米税罚〔2021〕60号</t>
  </si>
  <si>
    <t>纳税人基本情况：法定代表人姓名：李永刚 ，法定代表人住址：新疆乌鲁木齐市米东区米东南路西三巷1151号石材区19栋3号。你（单位）丢失增值税普通发票10份，发票代码：6500164320，发票号码：16815156-16815165，有你单位的发票挂失/损毁报告表为证，其行为违反了《中华人民共和国发票管理办法》第二十九条“开具发票的单位和个人应当按照税务机关的规定存放和保管发票，不得擅自损毁。已开具的发票存根联和发票登记簿，应当保存五年。保存期满，报经税务机关查验后销毁”之规定</t>
  </si>
  <si>
    <t>乌鲁木齐市米东区点金石设计工作室</t>
  </si>
  <si>
    <t>652301197301010358</t>
  </si>
  <si>
    <t>李永刚</t>
  </si>
  <si>
    <t xml:space="preserve"> 对你（单位）处以罚款1000元  </t>
  </si>
  <si>
    <t>331627B81916D1161E2090FEE1E4E0C4</t>
  </si>
  <si>
    <t>温宿税罚〔2021〕37号</t>
  </si>
  <si>
    <t>新疆邦佳科技发展有限公司未在2021年1月20日前办理2020-10-01 至2020-12-31所属期增值税、地方教育附加、教育费附加、城市维护建设税、企业所得税、残疾人就业保障金、其他收入（工会经费）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2021年1月20日前向我局报送，截止2021年1月21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</si>
  <si>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</si>
  <si>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新疆邦佳科技发展有限公司</t>
  </si>
  <si>
    <t>91652922MA78U8LD2N</t>
  </si>
  <si>
    <t>MA78U8LD2</t>
  </si>
  <si>
    <t>葛羊</t>
  </si>
  <si>
    <t>对新疆邦佳科技发展有限公司未依照法律、行政法规规定或者税务机关依照法律、行政法规的规定确定的申报期限、申报内容如实办理纳税申报的违法行为处2000元行政处罚。</t>
  </si>
  <si>
    <t>国家税务总局温宿县税务局</t>
  </si>
  <si>
    <t>B28F1DE75A877130FE88A6B77A43301D</t>
  </si>
  <si>
    <t>温宿税罚〔2021〕36号</t>
  </si>
  <si>
    <t>新疆邦佳科技发展有限公司未在2021年4月20日前办理2021-01-01 至2021-03-31 企业所得税（应纳税所得额），增值税， 地方教育附加（增值税地方教育附加），教育费附加（增值税教育费附加），城市维护建设税（县城、镇（增值税附征）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2021年4月20日前向我局报送，截止2021年4月21日已逾期。</t>
  </si>
  <si>
    <t>7237C3BC2D2DF9546838472BF6528261</t>
  </si>
  <si>
    <t>吐高区税罚〔2021〕116号</t>
  </si>
  <si>
    <t>所属期2021年5月1日至5月31日，未按规定使用税控装置或者损毁税控装置</t>
  </si>
  <si>
    <t>高昌区伊合拉斯超市</t>
  </si>
  <si>
    <t>92650402L393742483</t>
  </si>
  <si>
    <t>653021198506150850</t>
  </si>
  <si>
    <t>艾尼·艾孜买提</t>
  </si>
  <si>
    <t>处罚200元</t>
  </si>
  <si>
    <t>2CE6927504E16B28FE30EB0DAD19D005</t>
  </si>
  <si>
    <t>乌水税罚〔2021〕92号</t>
  </si>
  <si>
    <t xml:space="preserve">2017-07-01至2017-09-30增值税及企业所得税未按期进行申报 未按期进行申报
</t>
  </si>
  <si>
    <t>新疆众志电力工程技术咨询服务有限公司</t>
  </si>
  <si>
    <t>679257477</t>
  </si>
  <si>
    <t>650105679257477</t>
  </si>
  <si>
    <t>刘志俭</t>
  </si>
  <si>
    <t xml:space="preserve">给予行政处罚6000元。
</t>
  </si>
  <si>
    <t>C8BC366189DE8F4F96DE3ECF9D92386C</t>
  </si>
  <si>
    <t>沙湾税罚〔2021〕33号</t>
  </si>
  <si>
    <t>未按照规定期限办理纳税申报和报送纳税资料（2019年7月至2019年10月未申报个人所得税经营所得）</t>
  </si>
  <si>
    <t>石河子市花园镇志梅园艺场</t>
  </si>
  <si>
    <t>92659001MA77AA7TXX</t>
  </si>
  <si>
    <t>650300196909032501</t>
  </si>
  <si>
    <t>唐志梅</t>
  </si>
  <si>
    <t>国家税务总局沙湾县税务局</t>
  </si>
  <si>
    <t>D626CDB59852406AB749C4F5035014DA</t>
  </si>
  <si>
    <t>额税罚〔2021〕235号</t>
  </si>
  <si>
    <t>未按照规定期限办理2020年10月1日至今各税纳税申报和报送纳税资料</t>
  </si>
  <si>
    <t>额敏县众鑫工程机械租赁部</t>
  </si>
  <si>
    <t>92654221MA78GF4F3H</t>
  </si>
  <si>
    <t>MA78GF4F3</t>
  </si>
  <si>
    <t>胡志文</t>
  </si>
  <si>
    <t>建议处罚200元</t>
  </si>
  <si>
    <t>FE3C6CCBE93AE72CBFAE9F52C3E4C5D0</t>
  </si>
  <si>
    <t>于税罚〔2021〕55号</t>
  </si>
  <si>
    <t>该扣缴义务人2020年1月1日至2020年3月31日环境保护税未按照规定期限办理申报纳税；2020年4月1日至2020年6月30日环境保护税未按照规定期限办理申报纳税；2020年7月1日至2020年9月30日环境保护税未按照规定期限办理申报纳税；2020年10月1日至2020年12月31日环境保护税未按照规定期限办理申报纳税；2021年1月1日至2021年3月31日环境保护税未按照规定期限办理申报纳税；2020年1月至2021年3月连续未申报环境保护税。</t>
  </si>
  <si>
    <t>于田县托格日尕孜卫生院</t>
  </si>
  <si>
    <t>458197001</t>
  </si>
  <si>
    <t>653226458197001</t>
  </si>
  <si>
    <t>麦麦提·肉孜</t>
  </si>
  <si>
    <t>罚款2000元整。</t>
  </si>
  <si>
    <t>国家税务总局于田县税务局</t>
  </si>
  <si>
    <t>93C17DCB0C2714D4482CF2B9201685D6</t>
  </si>
  <si>
    <t>富税罚〔2021〕40号</t>
  </si>
  <si>
    <t>未按照规定期限办理纳税申报，2018年7月至今的增值税及其附税、企业所得税、个人所得税（工资薪金所得）</t>
  </si>
  <si>
    <t>富蕴白鹭云商电子商务有限责任公司</t>
  </si>
  <si>
    <t>91654322328844370X</t>
  </si>
  <si>
    <t>328844370</t>
  </si>
  <si>
    <t>李菊香</t>
  </si>
  <si>
    <t>国家税务总局富蕴县税务局</t>
  </si>
  <si>
    <t>6996BF405F9D1AC15197396AAD52F15A</t>
  </si>
  <si>
    <t>阿市税罚〔2021〕26号</t>
  </si>
  <si>
    <t xml:space="preserve"> 管理员于2021年5月17日接到投诉，来电人张先生于2021年4阅8日在阿勒泰市红墩镇华龙彩钢厂购买材料合计919元，不开具发票，有付款凭证。原阿勒泰市华龙彩钢厂，法人王转，于2017年4月10日注销（注销原因：变更法人），现新办后更名为阿勒泰市红墩镇兴隆彩钢苯板厂92654301MA77M0RU33，法定代表人，刘梅（店老牌子还挂，新牌子在下面原法人和新法人是夫妻）
</t>
  </si>
  <si>
    <t>阿勒泰市红墩镇兴隆彩钢苯板厂</t>
  </si>
  <si>
    <t>92654301MA77M0RU33</t>
  </si>
  <si>
    <t>刘梅</t>
  </si>
  <si>
    <t>拟处罚100元。</t>
  </si>
  <si>
    <t>768E63DB42FC2B2EAFFD8BE05E0D8654</t>
  </si>
  <si>
    <t>乌经税罚〔2021〕164号</t>
  </si>
  <si>
    <t>2020-10-01 至2020-10-31 个人所得税（工资薪金所得）未按期进行申报
2021年5月17日进行补充申报。已逾期182天。</t>
  </si>
  <si>
    <t>乌鲁木齐经济技术开发区龚宝骊工程机械服务部</t>
  </si>
  <si>
    <t>92650100MA782NUQ4J</t>
  </si>
  <si>
    <t>MA782NUQ4</t>
  </si>
  <si>
    <t>龚宝骊</t>
  </si>
  <si>
    <t>对你拟处200元罚款。</t>
  </si>
  <si>
    <t>国家税务总局乌鲁木齐经济技术开发区(头屯河区)税务局</t>
  </si>
  <si>
    <t>2A3C0B5E2DDFE08C7D333A97E0B5513F</t>
  </si>
  <si>
    <t>乌经税罚〔2021〕162号</t>
  </si>
  <si>
    <t>未按照规定期限办理纳税申报和报送纳税资料
016-07-01 至2016-09-30 增值税（商业(17%)）未按期进行申报，2016-07-01 至2016-09-30 企业所得税（应纳税所得额）未按期进行申报
注：认定非正常时间2016年12月6日，该纳税人于2021年5月18日主动联系税务局办理补充申报，非正常户认定天数：1623天。</t>
  </si>
  <si>
    <t>乌鲁木齐新胜乐源商贸有限公司</t>
  </si>
  <si>
    <t>068847486</t>
  </si>
  <si>
    <t>650104068847486</t>
  </si>
  <si>
    <t>胡义武</t>
  </si>
  <si>
    <t>罚款6000元。</t>
  </si>
  <si>
    <t>44EEC289DF6FC07BB1E6ED896D8B86FC</t>
  </si>
  <si>
    <t>乌经税罚〔2021〕166号</t>
  </si>
  <si>
    <t>2018-02-01 至2018-02-28 增值税（商业(3%)）未按期进行申报
注：该纳税人因2018年2月未按期申报、专管员实地核实（查无下落）于2018年4月4日认定为非正常户，逾期天数1125天根据行政处罚裁量属于转非两年以上五年以下对个体户处4000元罚款。</t>
  </si>
  <si>
    <t>乌鲁木齐经济技术开发区浩鸿建材经销部</t>
  </si>
  <si>
    <t>61020319741201293603</t>
  </si>
  <si>
    <t>王小平</t>
  </si>
  <si>
    <t>处罚4000元。</t>
  </si>
  <si>
    <t>F6ADDC51599AE16983E9EC3BE14541CA</t>
  </si>
  <si>
    <t>乌经税罚〔2021〕163号</t>
  </si>
  <si>
    <t>2019-07-01 至2019-12-31 个人所得税（经营所得）未按期进行申报
申报期限为2020-01-15，补充申报日期2020-03-11，逾期申报56日</t>
  </si>
  <si>
    <t>乌鲁木齐经济技术开发区戈美其鞋店</t>
  </si>
  <si>
    <t>92650100MA78F02U7N</t>
  </si>
  <si>
    <t>MA78F02U7</t>
  </si>
  <si>
    <t>王海伟</t>
  </si>
  <si>
    <t>根据《中华人民共和国税收征收管理法》第六十二条，对在税务机关责令限期改正的期限内改正的，对乌鲁木齐经济技术开发区戈美其鞋店100元罚款</t>
  </si>
  <si>
    <t>2B886602BE813043230750BE760EFC6D</t>
  </si>
  <si>
    <t>乌经税罚〔2021〕168号</t>
  </si>
  <si>
    <t>2018-02-01 至2018-02-28 增值税（商业(17%)）未按期进行申报
注：该纳税人因2018年2月未按期申报、专管员实地核实（查无下落）于2018年4月8日认定为非正常户，逾期天数1129天根据行政处罚裁量属于转非两年以上五年以下对个体户处4000元罚款。</t>
  </si>
  <si>
    <t>乌鲁木齐经济技术开发区新齐达商行</t>
  </si>
  <si>
    <t>92650100MA777ELT34</t>
  </si>
  <si>
    <t>61020319741201293605</t>
  </si>
  <si>
    <t>处罚4000元</t>
  </si>
  <si>
    <t>A7D6560655BD950A6DB7B11F03217A83</t>
  </si>
  <si>
    <t>乌经税罚〔2021〕165号</t>
  </si>
  <si>
    <t>2020-11-01 至2020-11-30 个人所得税（工资薪金所得）未按期进行申报
2021年1月15日进行补充申报，已逾期31天。</t>
  </si>
  <si>
    <t>乌鲁木齐经济技术开发区尚品源酒业商行</t>
  </si>
  <si>
    <t>92650100MA786TRY9Q</t>
  </si>
  <si>
    <t>MA786TRY9</t>
  </si>
  <si>
    <t>黄坤</t>
  </si>
  <si>
    <t>对你拟处100元罚款</t>
  </si>
  <si>
    <t>8BC5CB7CC54580C427F2D018CCD64D1C</t>
  </si>
  <si>
    <t>乌经税罚〔2021〕169号</t>
  </si>
  <si>
    <t>2019-12-01 至2019-12-31 个人所得税（工资薪金所得）未按期进行申报
2019-01-01 至2019-12-31 个人所得税（经营所得）未按期进行申报
2021NIAN 5月17日进行补充申报，已逾期487天。</t>
  </si>
  <si>
    <t>对你拟处500元罚款。</t>
  </si>
  <si>
    <t>F48E20B4E9868EE5D92A6AF9CE5040CF</t>
  </si>
  <si>
    <t>图税罚〔2021〕39号</t>
  </si>
  <si>
    <t xml:space="preserve">2020-10-01 至2020-12-31 增值税未按期进行申报
2020-10-01 至2020-12-31 残疾人就业保障金（残疾人就业保障金）未按期进行申报
2020-10-01 至2020-12-31 其他收入（工会经费）未按期进行申报
2020-10-01 至2020-12-31 企业所得税（应纳税所得额）未按期进行申报
2020-10-01 至2020-12-31 城市维护建设税（非市区、县城、镇（增值税附征））未按期进行申报
2020-10-01 至2020-12-31 教育费附加（增值税教育费附加）未按期进行申报
2020-10-01 至2020-12-31 地方教育附加（增值税地方教育附加）未按期进行申报
</t>
  </si>
  <si>
    <t>新疆特碧排尔伟西商贸有限公司</t>
  </si>
  <si>
    <t>91659003MA78QHNCX6</t>
  </si>
  <si>
    <t>MA78QHNCX</t>
  </si>
  <si>
    <t>麦麦提艾麦尔·麦麦提阿卜杜拉</t>
  </si>
  <si>
    <t>国家税务总局图木舒克税务局</t>
  </si>
  <si>
    <t>4E09C544F99436EFABD77E65B0BD6FB5</t>
  </si>
  <si>
    <t>昌市税罚〔2021〕442号</t>
  </si>
  <si>
    <t>你（单位）未在申报期内进行2020-01-01 至2020-12-31所属期的个人所得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</si>
  <si>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</si>
  <si>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昌吉市杨玉芳蔬菜摊</t>
  </si>
  <si>
    <t>92652301MA77MLBA50</t>
  </si>
  <si>
    <t>62042219710826316901</t>
  </si>
  <si>
    <t>杨玉芳</t>
  </si>
  <si>
    <t>罚款400元。</t>
  </si>
  <si>
    <t>国家税务总局昌吉市税务局</t>
  </si>
  <si>
    <t>101ABCC74DF2DE8DE42C59F7C3F3A36F</t>
  </si>
  <si>
    <t>昌市税罚〔2021〕443号</t>
  </si>
  <si>
    <t>2020-01-01 至2020-12-31 个人所得税（经营所得）未按期进行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</si>
  <si>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昌吉市二六工利达商店</t>
  </si>
  <si>
    <t>92652301MA779RGX0P</t>
  </si>
  <si>
    <t>652301641115252</t>
  </si>
  <si>
    <t>介喜琴</t>
  </si>
  <si>
    <t>75CC67730578C16810C198880B7F6D53</t>
  </si>
  <si>
    <t>昌市税罚〔2021〕441号</t>
  </si>
  <si>
    <t>未按照规定期限办理纳税申报和报送纳税资料，2020年10月至2021年3月个人所得税未申报。前期已发《责令限期改正通知书》，预期未申报。</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</si>
  <si>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</si>
  <si>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昌吉市建民工程服务部</t>
  </si>
  <si>
    <t>92652301MA78T2AUXD</t>
  </si>
  <si>
    <t>MA78T2AUX</t>
  </si>
  <si>
    <t>宋建民</t>
  </si>
  <si>
    <t>67034DAF77D95F447A72364B3193D43A</t>
  </si>
  <si>
    <t>阿拉尔税罚〔2021〕131号</t>
  </si>
  <si>
    <t>未按照规定的时限、顺序、栏目，全部联次一次性开具发票</t>
  </si>
  <si>
    <t>阿拉尔市劲悦电动车行</t>
  </si>
  <si>
    <t>92659002MABKXDFU1L</t>
  </si>
  <si>
    <t>MABKXDFU1</t>
  </si>
  <si>
    <t>夏忠敏</t>
  </si>
  <si>
    <t>6CBED99D07EE98A98E281BD3C46E105A</t>
  </si>
  <si>
    <t>石城税罚〔2021〕26号</t>
  </si>
  <si>
    <t>发票种类：商业零售特定业务手工发票；发票代码：065000621361；发票号码：02599951-02599975 声明25份发票丢失。</t>
  </si>
  <si>
    <t>石河子市田顺烟酒商行</t>
  </si>
  <si>
    <t>650300196511020615</t>
  </si>
  <si>
    <t>赵军营</t>
  </si>
  <si>
    <t>16B8FB1A991191D9E349EAE2C2AE0794</t>
  </si>
  <si>
    <t>石城税罚〔2021〕25号</t>
  </si>
  <si>
    <t>石河子市绿苗商店</t>
  </si>
  <si>
    <t>510824198010285056</t>
  </si>
  <si>
    <t>魏开来</t>
  </si>
  <si>
    <t>建议处罚</t>
  </si>
  <si>
    <t>31AF2BEEE906C0415A0D97E7C988AFC1</t>
  </si>
  <si>
    <t>库税罚〔2021〕176号</t>
  </si>
  <si>
    <t>你加工厂于2017年4月24日在原库尔勒市国税局领购《2008版增值税普通发票（二联无金额限制版）》7份发票，票号为：11753207-11753213，在未使用情况下，7份全部联次丢失。你加工厂违反了《中华人民共和国发票管理办法实施细则》第三十一条："使用发票的单位和个人应当妥善保管发票。发生发票丢失情形时，应当于发现丢失当日书面报告税务机关，并登报声明作废。"的规定，属于丢失发票的行为。</t>
  </si>
  <si>
    <t>《中华人民共和国发票管理办法》第三十六条第二款："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的规定</t>
  </si>
  <si>
    <t>库尔勒研菲铁制品加工厂</t>
  </si>
  <si>
    <t>92652801MA77GH0T7M</t>
  </si>
  <si>
    <t>412824197202027223</t>
  </si>
  <si>
    <t>于香花</t>
  </si>
  <si>
    <t>对库尔勒研菲铁制品加工厂丢失发票的行为处700元罚款。</t>
  </si>
  <si>
    <t>20F4132F22B7CC7126AD195AE78669DE</t>
  </si>
  <si>
    <t>库税罚〔2021〕179号</t>
  </si>
  <si>
    <t>你商行领购的增值税普通发票，发票代码为6500172320，已开具1份发票号码为17679766的第一记账联次，于2019年07月09日不慎丢失。违反了《中华人民共和国发票管理办法》第二十九条："开具发票的单位和个人应当按照税务机关规定存放和保管发票，不得擅自损毁。已经开具的发票存根联和发票登记薄，应当保存五年。保存期间满，报经税务机关查验后销毁"的规定，属于未按照规定存放和保管发票的行为。以2021年05月19日书面遗失声明为证。</t>
  </si>
  <si>
    <t>《中华人民共和国发票管理办法》第三十五条第一款第九项："违反本办法的规定，有下列情形之一的，有税务机关责令改正，可以处1万元以下的罚款；有违法所得的予以没收；（九）未按规定存放和保管发票的"规定</t>
  </si>
  <si>
    <t>库尔勒兴盛商行</t>
  </si>
  <si>
    <t>330323570904672</t>
  </si>
  <si>
    <t>黄美玉</t>
  </si>
  <si>
    <t>对库尔勒兴盛商行未按规定存放和保管发票的行为处100元罚款。</t>
  </si>
  <si>
    <t>B062C4A7F82962E817523DB449957754</t>
  </si>
  <si>
    <t>库税罚〔2021〕181号</t>
  </si>
  <si>
    <t>你饰品店遗失税控盘，属于未按照规定存放和保管发票的违法行为。</t>
  </si>
  <si>
    <t>库尔勒果木果饰品店</t>
  </si>
  <si>
    <t>92652801MA7A70GRXT</t>
  </si>
  <si>
    <t>510283198210029361</t>
  </si>
  <si>
    <t>罗妍</t>
  </si>
  <si>
    <t>对库尔勒果木果饰品店未按照规定存放和保管发票的行为处100元罚款。</t>
  </si>
  <si>
    <t>812EC476B16EEE1DB3593A715D56B519</t>
  </si>
  <si>
    <t>库税罚〔2021〕177号</t>
  </si>
  <si>
    <t>你宾馆于2016年9月10日从税务局领购增值税普通发票，从服务单位购置税控盘，2021年5月份不慎丢失。以宾馆书面遗失声明为证。你家俱店属于未按规定使用和保管发票税控盘，按照《增值税防伪税控系统管理办法》第四十一条：“防伪税控企业未按规定使用保管专用设备，发生下列情形之一的，视同未按规定使用和保管专用发票处罚：（一）因保管不善或擅自拆装专用设备造成系统不能正常运行；（二）携带系统外出开具专用发票。”的规定。</t>
  </si>
  <si>
    <t>库尔勒市金德快捷宾馆</t>
  </si>
  <si>
    <t>65280119771106222X03</t>
  </si>
  <si>
    <t>包小云</t>
  </si>
  <si>
    <t>对你宾馆未按照规定存放和保管发票的行为处100元罚款。</t>
  </si>
  <si>
    <t>4C9D03B318477CDA6CD879D5951B97C7</t>
  </si>
  <si>
    <t>库税罚〔2021〕174号</t>
  </si>
  <si>
    <t>库尔勒萨依巴格路赵新生香香熟食店遗失税控盘。违反了《增值税防伪税控系统管理办法》第四十一条：“防伪税控企业未按规定使用保管专用设备，发生下列情形之一的，视同未按规定使用和保管专用发票处罚：（一）因保管不善或擅自拆装专用设备造成系统不能正常运行；（二）携带系统外出开具专用发票。”的规定，属于未按照规定存放和保管发票的行为，以库尔勒萨依巴格路赵新生香香熟食店书面遗失声明为证。</t>
  </si>
  <si>
    <t>库尔勒萨依巴格路赵新生香香熟食店</t>
  </si>
  <si>
    <t>92652801MA77UCKG0J</t>
  </si>
  <si>
    <t>赵新生</t>
  </si>
  <si>
    <t>库尔勒萨依巴格路赵新生香香熟食店未按照规定存放和保管发票的行为处100元罚款。</t>
  </si>
  <si>
    <t>261175F03EB05DA0B0B54356139B11BB</t>
  </si>
  <si>
    <t>库税罚〔2021〕178号</t>
  </si>
  <si>
    <t>你经销部于2017年4月6日从税务局领购增值税普通发票，从服务单位购置税控盘，2021年1月份不慎丢失。以经销部书面遗失声明为证。</t>
  </si>
  <si>
    <t>库尔勒繁蓉服装经销部</t>
  </si>
  <si>
    <t>650105198711181317</t>
  </si>
  <si>
    <t>王光明</t>
  </si>
  <si>
    <t>对库尔勒繁蓉服装经销部未按照规定存放和保管发票的行为处100元罚款。</t>
  </si>
  <si>
    <t>9394811C4B519F6335B81C56C56A78DB</t>
  </si>
  <si>
    <t>博市税罚〔2021〕71号</t>
  </si>
  <si>
    <t>杨朝春</t>
  </si>
  <si>
    <t>412326196306181234</t>
  </si>
  <si>
    <t>9067857B2A23701056279F81AE443A72</t>
  </si>
  <si>
    <t>库车税罚〔2021〕154号</t>
  </si>
  <si>
    <t>《中华人民共和国发票管理办法》第三十五条“应当开具而未开具发票，或者未按照规定的时限、顺序、栏目，全部联次一次性开具发票，或者未加盖发票专用章的，由税务机关责令限期改正，可以处1万元以下的罚款；有违法所得的予以没收”之规定</t>
  </si>
  <si>
    <t>库车孔家食府</t>
  </si>
  <si>
    <t>92652923MA77LKHW5G</t>
  </si>
  <si>
    <t>孔祥林</t>
  </si>
  <si>
    <t>对你单位处以500元罚款</t>
  </si>
  <si>
    <t>国家税务总局库车市税务局</t>
  </si>
  <si>
    <t>8BE48E652708E1FEF83380990D0186A5</t>
  </si>
  <si>
    <t>阿克市税罚〔2021〕274号</t>
  </si>
  <si>
    <t>阿克苏市兴宇东金属箱柜经营部2020年10月01日至2020年12月31日未按照规定期限办理个人所得税（经营所得）纳税申报和报送纳税资料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</si>
  <si>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</si>
  <si>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阿克苏市兴宇东金属箱柜经营部</t>
  </si>
  <si>
    <t>92652901MA77WYDR7E</t>
  </si>
  <si>
    <t>33022719881019055X01</t>
  </si>
  <si>
    <t>周列彪</t>
  </si>
  <si>
    <t>罚款金额100元</t>
  </si>
  <si>
    <t>2021/05/20</t>
  </si>
  <si>
    <t>国家税务总局阿克苏市税务局</t>
  </si>
  <si>
    <t>3E92A8B3C4719EDD96AC3BB8F35D5E65</t>
  </si>
  <si>
    <t>鄯税罚〔2021〕30号</t>
  </si>
  <si>
    <t>未按照规定期限办理纳税申报和报送纳税资料，你（单位）2006年1-3月增值税及其附加税费、个人所得税未按期进行申报,你（单位）于2006年5月17日被我局认定为非正常户，后被我局非正常户注销，你（单位）于2021年5月20日申请解除非正常户，逾期申报达15余年，此行为已经违反了《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</si>
  <si>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</si>
  <si>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许金晶</t>
  </si>
  <si>
    <t>652122197911162720</t>
  </si>
  <si>
    <t>处以100元的罚款</t>
  </si>
  <si>
    <t>国家税务总局鄯善县税务局</t>
  </si>
  <si>
    <t>38C33D30848D7EA0E8FBAB3D26338ADA</t>
  </si>
  <si>
    <t>莎税罚〔2021〕89号</t>
  </si>
  <si>
    <t>2019.10.01-201912.31城市维护建设税县城、镇（增值税附征）未按期进行申报</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</si>
  <si>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t>
  </si>
  <si>
    <t>莎车县九顺数码手机港城南店</t>
  </si>
  <si>
    <t>92653125MA77WK398L</t>
  </si>
  <si>
    <t>MA77WK398</t>
  </si>
  <si>
    <t>张亚洲</t>
  </si>
  <si>
    <t>处罚你单位500元</t>
  </si>
  <si>
    <t>国家税务总局莎车县税务局</t>
  </si>
  <si>
    <t>0CB0B0099503F114674D760C85DE418A</t>
  </si>
  <si>
    <t>伽税罚〔2021〕24号</t>
  </si>
  <si>
    <t xml:space="preserve">纳税人2018-04-01至2018-06-30增值税、企业所得税、城市维护建设税、个人所得税未按规定办理纳税申报，违反《中华人民共和国税收征收管理法》第二十五条第一款的规定。法定代表人:艾萨江·约斯尹，注册地址:新疆喀什地区伽师县和夏阿瓦提乡阿亚格英买里村2组，该纳税人于2018-08-15认定为非正常。
</t>
  </si>
  <si>
    <t>喀什艾外提建筑材料有限公司</t>
  </si>
  <si>
    <t>91653129MA7797JA7T</t>
  </si>
  <si>
    <t>MA7797JA7</t>
  </si>
  <si>
    <t>艾萨江·约斯尹</t>
  </si>
  <si>
    <t>罚款3000元</t>
  </si>
  <si>
    <t>国家税务总局伽师县税务局</t>
  </si>
  <si>
    <t>0E377D7AD4704527B1DD5713F23A6D64</t>
  </si>
  <si>
    <t>阜税罚〔2021〕58号</t>
  </si>
  <si>
    <t>未按照规定期限办理纳税申报和报送纳税资料（2019年1月-11月个人所得税未申报）</t>
  </si>
  <si>
    <t>阜康市颐仁堂医药民生堂大药房</t>
  </si>
  <si>
    <t>91652302MA776QDP79</t>
  </si>
  <si>
    <t>MA776QDP7</t>
  </si>
  <si>
    <t>吴水花</t>
  </si>
  <si>
    <t>罚款1500元</t>
  </si>
  <si>
    <t>CD6E3092877305F896C329070C5B4257</t>
  </si>
  <si>
    <t>阜税罚〔2021〕59号</t>
  </si>
  <si>
    <t>未按照规定期限办理纳税申报和报送纳税资料（2019年10月个人所得税未申报）</t>
  </si>
  <si>
    <t>阜康市迅捷维修队</t>
  </si>
  <si>
    <t>92652302MA78JFB44C</t>
  </si>
  <si>
    <t>MA78JFB44</t>
  </si>
  <si>
    <t>李亮</t>
  </si>
  <si>
    <t>罚款400元</t>
  </si>
  <si>
    <t>681D5BA59F35A5C03364E6F1558FEF5C</t>
  </si>
  <si>
    <t>乌天税罚〔2021〕218号</t>
  </si>
  <si>
    <t>未按照规定期限办理纳税申报和报送纳税资料,纳税人2016年2月1日至2016年2月29日个人所得税，2016年4月1日至2016年6月30日企业所得税，2016年4月01日至2016年6月30日增值税，教育费附加，地方教育附加，城市维护建设税，2016年5月1日至2016年5月31日个人所得税，2016年6月01日至2016年6月30日个人所得税，城市维护建设税，教育费附加，地方教育附加未按期进行申报，违反《中华人民共和国税收征收管理法》第二十五条规定,法人：艾山江·托乎提，地址：新疆乌鲁木齐市天山区团结路1761号A-1栋5层3单元502室</t>
  </si>
  <si>
    <t>《中华人民共和国税收征收管理法》第六十二条规定</t>
  </si>
  <si>
    <t>新疆扎穆然国际贸易有限公司</t>
  </si>
  <si>
    <t>91650102MA775C1J8H</t>
  </si>
  <si>
    <t>MA775C1J8</t>
  </si>
  <si>
    <t>艾山江·托乎提</t>
  </si>
  <si>
    <t>处罚6000元罚款</t>
  </si>
  <si>
    <t>国家税务总局乌鲁木齐市天山区税务局</t>
  </si>
  <si>
    <t>C97F7EE3AEC7F9C9D601CB9BCA5B90A4</t>
  </si>
  <si>
    <t>乌天税罚〔2021〕217号</t>
  </si>
  <si>
    <t>法定代表人：阿布都沙拉木·阿不力米提，注册地址：乌鲁木齐市延安路10号。纳税人2016年4月1日至4月30日（税款所属期）城市维护建设税、教育费附加、地方教育费附加，2017年1月1日至2017年12月31日（税款所属期）企业所得税，2018年1月、2月、3月、4月（税款所属期）的增值税、2018年7月1日至7月31日（税款所属期）城市维护建设税、教育费附加、地方教育费附加，2018年7月1日至2018年7月31日（税款所属时期）的个人所得税（工资薪金所得）未按期进行申报，违反《中华人民共和国税收征收管理法》第二十五条规定，并于2018年5月29日转为非正常户</t>
  </si>
  <si>
    <t>乌鲁木齐亚特莱国际贸易有限公司</t>
  </si>
  <si>
    <t>916501027846826196</t>
  </si>
  <si>
    <t>784682619</t>
  </si>
  <si>
    <t>650102784682619</t>
  </si>
  <si>
    <t>阿布都沙拉木·阿不力米提</t>
  </si>
  <si>
    <t>罚款：6000元</t>
  </si>
  <si>
    <t>FE868FD98620DD9E8BD388994AA15C95</t>
  </si>
  <si>
    <t>吐高区税罚〔2021〕115号</t>
  </si>
  <si>
    <t>编造虚假计税依据（在2020年1月1日至2021年3月31日期间冒用吴坚、努丽曼•克然木、帕力旦•艾尔肯个人信息申报个人所得税）</t>
  </si>
  <si>
    <t>吐鲁番诺言房地产营销策划有限公司</t>
  </si>
  <si>
    <t>91650402MA77CMP78R</t>
  </si>
  <si>
    <t>MA77CMP78</t>
  </si>
  <si>
    <t>王静</t>
  </si>
  <si>
    <t>处罚1500元</t>
  </si>
  <si>
    <t>E355BC1133E0737135B2139C97B6A0C3</t>
  </si>
  <si>
    <t>吐高区税罚〔2021〕118号</t>
  </si>
  <si>
    <t>未按规定安装、使用税控装置或者损毁、擅自改动税控装置（税控盘管理不善、丢失）</t>
  </si>
  <si>
    <t>高昌区田涛日用品商店</t>
  </si>
  <si>
    <t>92650402MA77BP3110</t>
  </si>
  <si>
    <t>田涛</t>
  </si>
  <si>
    <t>建议行政处罚200元。</t>
  </si>
  <si>
    <t>E4B2F047F66E19A0B68EBCA1970E3BE1</t>
  </si>
  <si>
    <t>乌水税罚〔2021〕93号</t>
  </si>
  <si>
    <t>该纳税人未按照规定期限办理2017-07-01 至2017-09-30 文化事业建设费（广告业文化事业建设费）和2017-07-01 至2017-09-30 企业所得税（应纳税所得额）纳税申报</t>
  </si>
  <si>
    <t>乌鲁木齐天一手畅广告有限公司</t>
  </si>
  <si>
    <t>328849286</t>
  </si>
  <si>
    <t>650105328849286</t>
  </si>
  <si>
    <t>马文涛</t>
  </si>
  <si>
    <t>08C774D2B509785840814B68CCB7A02B</t>
  </si>
  <si>
    <t>沙湾税罚〔2021〕34号</t>
  </si>
  <si>
    <t>沙湾县三道河子镇天星机电经销部</t>
  </si>
  <si>
    <t>92654223MA77MAQH8H</t>
  </si>
  <si>
    <t>任静</t>
  </si>
  <si>
    <t>拟罚款100元。</t>
  </si>
  <si>
    <t>44AF21D656E4D92F5B190B74AD6618E3</t>
  </si>
  <si>
    <t>额税罚〔2021〕236号</t>
  </si>
  <si>
    <t>未按规定报送开具发票的数据2021年3月份未抄报税《发票管理办法》第三十五条</t>
  </si>
  <si>
    <t>额敏县毛金方石材店</t>
  </si>
  <si>
    <t>92654221MA7A4M8016</t>
  </si>
  <si>
    <t>41132619840430361901</t>
  </si>
  <si>
    <t>毛金方</t>
  </si>
  <si>
    <t>AAE85EB7E2E598A1EA473A3FC64828E7</t>
  </si>
  <si>
    <t>额税罚〔2021〕237号</t>
  </si>
  <si>
    <t>未按规定报送开具发票的数据2021年2月-3月份未抄报税，《发票管理办法》第三十五条</t>
  </si>
  <si>
    <t>额敏县飞翔雅马哈摩托车专卖店</t>
  </si>
  <si>
    <t>92654221MA7A4JQAXC</t>
  </si>
  <si>
    <t>654221197305150069</t>
  </si>
  <si>
    <t>王小梅</t>
  </si>
  <si>
    <t>272A58B970DE8892B7434114E8E8ED8C</t>
  </si>
  <si>
    <t>额税罚〔2021〕238号</t>
  </si>
  <si>
    <t>未按照规定期限办理2009年7月份至今各税纳税申报和报送纳税资料</t>
  </si>
  <si>
    <t>额敏县一六九团亨盛商店</t>
  </si>
  <si>
    <t>652522720427542</t>
  </si>
  <si>
    <t>李旭英</t>
  </si>
  <si>
    <t>B0FC834F3EE170D357498322D001B78D</t>
  </si>
  <si>
    <t>乌苏税罚〔2021〕41号</t>
  </si>
  <si>
    <t>逾期未按照规定期限办理纳税申报和报送纳税资料所属期：2021-03-01 至2021-03-31 个人所得税（工资薪金所得）未按期进行申报l;2021-01-01 至2021-03-31 企业所得税（应纳税所得额）未按期进行申报;2021-01-01 至2021-03-31 增值税未按期进行申报;2021-01-01 至2021-03-31 城市维护建设税（市区（增值税附征））未按期进行申报,在限期内仍未改正。</t>
  </si>
  <si>
    <t>乌苏市气象局</t>
  </si>
  <si>
    <t>12654200458357386P</t>
  </si>
  <si>
    <t>458357386</t>
  </si>
  <si>
    <t>闫勇</t>
  </si>
  <si>
    <t>逾期未按照规定期限办理纳税申报和报送纳税资料，在限期内仍未改正处以2000元罚款</t>
  </si>
  <si>
    <t>国家税务总局乌苏市税务局</t>
  </si>
  <si>
    <t>1A3FDECFD2C7FD92AA2B14B66D7754C5</t>
  </si>
  <si>
    <t>察县税罚〔2021〕18号</t>
  </si>
  <si>
    <t>未按规定保存、报送开具发票的数据(2021年2、3月)</t>
  </si>
  <si>
    <t>《国务院 关于修改〈中华人民共和国发票管理办法〉的决定》（中华人民共和国国务院令〔2010〕第587号）第三十五条</t>
  </si>
  <si>
    <t>察布查尔锡伯自治县德峰玻璃镜子店</t>
  </si>
  <si>
    <t>92654022MA79WYMY3H</t>
  </si>
  <si>
    <t>372928640420123</t>
  </si>
  <si>
    <t>郁德峰</t>
  </si>
  <si>
    <t>处100元罚款</t>
  </si>
  <si>
    <t>国家税务总局察布查尔锡伯自治县税务局</t>
  </si>
  <si>
    <t>E40A8634DDA009866D52D1D95CA28EB2</t>
  </si>
  <si>
    <t>察县税罚〔2021〕19号</t>
  </si>
  <si>
    <t>未按照规定期限办理纳税申报和报送纳税资料（2020-01-01至2020-09-30，2020-01-01至2020-12-31，2021-01-01至2021-03-31所属期个人所得税经营所得）</t>
  </si>
  <si>
    <t>察布查尔锡伯自治县李存吉机械租赁部</t>
  </si>
  <si>
    <t>92654022MA786DHH2J</t>
  </si>
  <si>
    <t>MA786DHH2</t>
  </si>
  <si>
    <t>李存吉</t>
  </si>
  <si>
    <t>6A9F29B5FE42FDB04F094681EE5E9CF4</t>
  </si>
  <si>
    <t>于税罚〔2021〕52号</t>
  </si>
  <si>
    <t xml:space="preserve">2021-03-01 至2021-03-31 个人所得税（工资薪金所得）未按期进行申报
</t>
  </si>
  <si>
    <t>于田县酷疆汽车服务有限公司</t>
  </si>
  <si>
    <t>91653226MA792QTT1R</t>
  </si>
  <si>
    <t>MA792QTT1</t>
  </si>
  <si>
    <t>阿布力克木·阿布都艾尼</t>
  </si>
  <si>
    <t>罚款2000元整</t>
  </si>
  <si>
    <t>C8E954D3C302A2D994A3ED2EAED78128</t>
  </si>
  <si>
    <t>于税罚〔2021〕53号</t>
  </si>
  <si>
    <t>2021年01月01日至2021年01月31 个人所得税（工资薪金所得）未按照规定期限办理纳税申报，2021年02月01日至2021年02月28 个人所得税（工资薪金所得）未按照规定期限办理纳税申报，2021年03月01日至2021年03月31个人所得税（工资薪金所得）未按照规定期限办理纳税申报。2021年01月01日至2021年03月31日连续未申报个人所得税（工资薪金所得）</t>
  </si>
  <si>
    <t>于田亨德矿业有限责任公司</t>
  </si>
  <si>
    <t>91653226MA77JTG195</t>
  </si>
  <si>
    <t>MA77JTG19</t>
  </si>
  <si>
    <t>马永</t>
  </si>
  <si>
    <t>69F376C0F931D24734A86D0512487562</t>
  </si>
  <si>
    <t>于税罚〔2021〕51号</t>
  </si>
  <si>
    <t xml:space="preserve">2018-04-01 至2018-06-30 增值税（商业(3%)）未按期进行申报
</t>
  </si>
  <si>
    <t>于田县阿布都外力．达吾提服装零售店</t>
  </si>
  <si>
    <t>653226197905251411</t>
  </si>
  <si>
    <t>阿布杜拉·达吾提</t>
  </si>
  <si>
    <t>罚款500元整</t>
  </si>
  <si>
    <t>4FAA63B32EBEF8B883C76ACA1BD74B53</t>
  </si>
  <si>
    <t>于税罚〔2021〕54号</t>
  </si>
  <si>
    <t>2020年08月01日至2020年08月31日 资源税（玉石）未按照规定期限办理纳税申报，2020-07-01 至2020-09-30 增值税未按期进行申报，2020-07-01 至2020-09-30 城市维护建设税（县城、镇（增值税附征））未按期进行申报，2020-07-01 至2020-09-30 教育费附加（增值税教育费附加）未按期进行申报，2020-07-01 至2020-09-30 地方教育附加（增值税地方教育附加）未按期进行申报，2020-07-01 至2020-09-30 企业所得税（应纳税所得额）未按期进行申报，2020年09月01日至2020年09月30日 资源税（玉石）未按照规定期限办理纳税申报，2020年10月01日至2020年10月31日 资源税（玉石）未按照规定期限办理纳税申报，2020年11月01日至2020年11月30日 资源税（玉石）未按照规定期限办理纳税申报，2020-10-01 至2020-12-31 增值税未按期进行申报，2020-10-01 至2020-12-31城市维护建设税（县城、镇（增值税附征））未按期进行申报，2020-10-01 至2020-12-31 教育费附加（增值税教育费附加）未按期进行申报，2020-10-01 至2020-12-31地方教育附加（增值税地方教育附加）未按期进行申报，2020-10-01 至2020-12-31企业所得税（应纳税所得额）未按期进行申报，2020年12月01日至2020年12月31日 资源税（玉石）未按照规定期限办理纳税申报，2021年01月01日至2021年01月31日 资源税（玉石）未按照规定期限办理纳税申报，2021年02月01日至2021年02月28日 资源税（玉石）未按照规定期限办理纳税申报，2021-01-01 至2021-03-31 增值税未按期进行申报，2021-01-01 至2021-03-31 城市维护建设税（县城、镇（增值税附征））未按期进行申报，2021-01-01 至2021-03-31 教育费附加（增值税教育费附加）未按期进行申报，2021-01-01 至2021-03-31 地方教育附加（增值税地方教育附加）未按期进行申报，2021-01-01 至2021-03-31 企业所得税（应纳税所得额）未按期进行申报，2021年03月01日至2021年03月31日 资源税（玉石）未按照规定期限办理纳税申报，2020年7月至2021年3月连续未申报企业所得税，增值税，教育费附加（增值税教育费附加），地方教育附加（增值税地方教育附加），城市维护建设税（县城、镇（增值税附征）），资源税</t>
  </si>
  <si>
    <t>DBDC8F13ADC8EE9F0AE93E5A91899222</t>
  </si>
  <si>
    <t>布税罚〔2021〕9号</t>
  </si>
  <si>
    <t>该纳税人2015年12月22日被我局认定为非正常户，现解除非正常户。</t>
  </si>
  <si>
    <t>布尔津县顺风风车有限责任公司</t>
  </si>
  <si>
    <t>072225022</t>
  </si>
  <si>
    <t>654321072225022</t>
  </si>
  <si>
    <t>韩俊华</t>
  </si>
  <si>
    <t>国家税务总局布尔津县税务局</t>
  </si>
  <si>
    <t>E9EE6FEFDD4967531B0F016B905D6918</t>
  </si>
  <si>
    <t>乌经税罚〔2021〕167号</t>
  </si>
  <si>
    <t xml:space="preserve">2019-01-01 至2019-12-31 个人所得税（经营所得）未按期进行申报
</t>
  </si>
  <si>
    <t>乌鲁木齐经济技术开发区锦铭电子产品经销部</t>
  </si>
  <si>
    <t>92650100MA77XL9T8T</t>
  </si>
  <si>
    <t>MA77XL9T8</t>
  </si>
  <si>
    <t>杨秀云</t>
  </si>
  <si>
    <t xml:space="preserve">对该纳税人未按期办理纳税申报的税收违法行为处以100元罚款					
</t>
  </si>
  <si>
    <t>23959C56E0F5D5F534593F1F6EDE5F17</t>
  </si>
  <si>
    <t>勒税罚〔2021〕27号</t>
  </si>
  <si>
    <t>2016-04-01 至2016-04-30 增值税未按期进行申报</t>
  </si>
  <si>
    <t>疏勒县利云棉业有限责任公司</t>
  </si>
  <si>
    <t>916531007516873413</t>
  </si>
  <si>
    <t>751687341</t>
  </si>
  <si>
    <t>陈胜云</t>
  </si>
  <si>
    <t>国家税务总局疏勒县税务局</t>
  </si>
  <si>
    <t>C8EFB3710A568F04E83244ACF829F7AC</t>
  </si>
  <si>
    <t>昌市税罚〔2021〕447号</t>
  </si>
  <si>
    <t>你（单位）未在规定的申报期内进行2020年10月1日至2020年12月31日所属期的个人所得税纳税申报，经税务局机关多次电话催报，均未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</si>
  <si>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</si>
  <si>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昌吉市鸿丰乐农农资经销部</t>
  </si>
  <si>
    <t>92652301MA783CN53G</t>
  </si>
  <si>
    <t>陈海明</t>
  </si>
  <si>
    <t>建议处罚100元</t>
  </si>
  <si>
    <t>733257DC391F03AD5CF673D6B038DA7E</t>
  </si>
  <si>
    <t>尼县税罚〔2021〕6号</t>
  </si>
  <si>
    <t>尼勒克县科蒙乡瑞冠特禽生态养殖场</t>
  </si>
  <si>
    <t>65412819880110001301</t>
  </si>
  <si>
    <t>杨磊</t>
  </si>
  <si>
    <t>国家税务总局尼勒克县税务局</t>
  </si>
  <si>
    <t>860F59F25C72AE49CE1D60A0889B0D64</t>
  </si>
  <si>
    <t>石城税罚〔2021〕27号</t>
  </si>
  <si>
    <t>非正常户库存发票 ，商业零售特定业务手工发票，发票号码02443226-02443250，共计25份</t>
  </si>
  <si>
    <t>建议处罚1000</t>
  </si>
  <si>
    <t>78518560A89DD4F7AA95C56C0F8EF0DC</t>
  </si>
  <si>
    <t>库税罚〔2021〕180号</t>
  </si>
  <si>
    <t>你加工店于2016年10月13日在原库尔勒市国税局领购《2008版增值税普通发票（二联无金额限制版）》发票中，发票代码：6500162320，票号为,：10763706-10763725（已开具，第一联）2021年4月12日不慎丢失</t>
  </si>
  <si>
    <t>《中华人民共和国发票管理办法》第三十五条“违反本办法的规定，有下列情形之一的，由税务机关责令改正，可以处1万元以下的罚款；有违法所得的予以没收：（九）未按照规定存放和保管发票的”的规定</t>
  </si>
  <si>
    <t>库尔勒鼎唐铁制品加工店</t>
  </si>
  <si>
    <t>412824198907017222</t>
  </si>
  <si>
    <t>谢莉芳</t>
  </si>
  <si>
    <t>对你加工店未按规定存放和保管发票的行为处以1000元罚款。</t>
  </si>
  <si>
    <t>A86420C4F1CD19024631DFA7BBD176D0</t>
  </si>
  <si>
    <t>库税罚〔2021〕183号</t>
  </si>
  <si>
    <t>你超市于2019年9月份不慎丢失税控盘。以超市书面遗失声明为证。你超市属于未按规定使用和保管发票税控盘，按照《增值税防伪税控系统管理办法》第四十一条：“防伪税控企业未按规定使用保管专用设备，发生下列情形之一的，视同未按规定使用和保管专用发票处罚：（一）因保管不善或擅自拆装专用设备造成系统不能正常运行；（二）携带系统外出开具专用发票。”的规定</t>
  </si>
  <si>
    <t>库尔勒博爱惠联惠超市</t>
  </si>
  <si>
    <t>65280119820519051401</t>
  </si>
  <si>
    <t>喻伟</t>
  </si>
  <si>
    <t>对你超市未按照规定存放和保管发票的行为处100元罚款</t>
  </si>
  <si>
    <t>6021EAC9DD0D057A7E06A624108DBD95</t>
  </si>
  <si>
    <t>库税罚〔2021〕184号</t>
  </si>
  <si>
    <t>你维修部于2018年10月份不慎丢失税控盘。以维修部书面遗失声明为证。属于未按规定使用和保管发票税控盘，按照《增值税防伪税控系统管理办法》第四十一条：“防伪税控企业未按规定使用保管专用设备，发生下列情形之一的，视同未按规定使用和保管专用发票处罚：（一）因保管不善或擅自拆装专用设备造成系统不能正常运行；（二）携带系统外出开具专用发票。”的规定</t>
  </si>
  <si>
    <t>库尔勒长海家电维修部</t>
  </si>
  <si>
    <t>92652801MA782XWNXH</t>
  </si>
  <si>
    <t>MA782XWNX</t>
  </si>
  <si>
    <t>杨国强</t>
  </si>
  <si>
    <t>对维修部未按照规定存放和保管发票的行为处100元罚款</t>
  </si>
  <si>
    <t>26CEEE030EC57C0BCB524CE0E37A1093</t>
  </si>
  <si>
    <t>库税罚〔2021〕185号</t>
  </si>
  <si>
    <t>你加工厂于2016年12月1日在库尔勒市国税局领购新疆增值税普通发票7份，发票代码为 6500162320  ，发票号码为11210223-11210229，7份空白发票全部联次丢失。属于丢失发票的违法行为</t>
  </si>
  <si>
    <t>根据《中华人民共和国发票管理办法》第三十六条："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之规定</t>
  </si>
  <si>
    <t>库尔勒市海博机械零部件加工厂</t>
  </si>
  <si>
    <t>41132519900424231701</t>
  </si>
  <si>
    <t>毛同超</t>
  </si>
  <si>
    <t>对库尔勒市海博机械零部件加工厂丢失发票的行为处200元罚款</t>
  </si>
  <si>
    <t>10168BCC11E4E21E63E7DBB1174BE4CE</t>
  </si>
  <si>
    <t>库税罚〔2021〕186号</t>
  </si>
  <si>
    <t>你店于2019年12月5日在库尔勒市国税局领购2008版增值税普通发票（二联无金额限制版）20份，发票号码为：12558072-12558080,17922088-17922100，发票代码为：6500164320，其中12558072-12558073,17922095空白丢失3份。属于丢失发票的违法行为</t>
  </si>
  <si>
    <t>库尔勒周兵水族店</t>
  </si>
  <si>
    <t>510623197309266130</t>
  </si>
  <si>
    <t>周兵</t>
  </si>
  <si>
    <t>决定对你店丢失发票的行为处150元罚款</t>
  </si>
  <si>
    <t>5C5B27EA11933B77F42111A14B4EC3FB</t>
  </si>
  <si>
    <t>库税罚〔2021〕189号</t>
  </si>
  <si>
    <t>你火锅店于2017年9月13日在原库尔勒市国税局领购《2008版增值税普通发票（二联无金额限制版）》30份发票，票号为：12732633-12732662，在未使用情况下，30份全部联次丢失。你火锅店违反了《中华人民共和国发票管理办法实施细则》第三十一条："使用发票的单位和个人应当妥善保管发票。发生发票丢失情形时，应当于发现丢失当日书面报告税务机关，并登报声明作废。"的规定，属于丢失发票的行为。以火锅店书面遗失声明为证。</t>
  </si>
  <si>
    <t>库尔勒陈梅芙蓉菌火锅店</t>
  </si>
  <si>
    <t>65282719801218002201</t>
  </si>
  <si>
    <t>陈梅</t>
  </si>
  <si>
    <t>对该火锅店丢失发票的行为处以500元罚款。</t>
  </si>
  <si>
    <t>5C0F1861CAF6FD60D297BBBADBA90EC8</t>
  </si>
  <si>
    <t>库税罚〔2021〕182号</t>
  </si>
  <si>
    <t>你店遗失税控盘，属于未按照规定存放和保管发票的违法行为。</t>
  </si>
  <si>
    <t>陈杰</t>
  </si>
  <si>
    <t>92652801MA78AKEJ0R</t>
  </si>
  <si>
    <t>MA78AKEJ0</t>
  </si>
  <si>
    <t>对陈杰未按照规定存放和保管发票的行为处100元罚款。</t>
  </si>
  <si>
    <t>FFC3A4CAB100AE2C14DA0BD0177B2EF1</t>
  </si>
  <si>
    <t>喀市税罚〔2021〕149号</t>
  </si>
  <si>
    <t>未按照规定期限办理2019-09-01至2021-03-31 增值税 (商业(17%、16%、13%) )、增值税(工程服务)、城市维护建设税（市区（增值税附征））、教育费附加（增值税教育费附加）、地方教育附加（增值税地方教育附加）纳税申报和报送纳税资料；2019-10-01至2021-03-31企业所得税(应纳税所得额)、残疾人就业保障金（残疾人就业保障金）、其他收入（工会经费）、个人所得税（工资薪金所得）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</si>
  <si>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</si>
  <si>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喀什鑫华寓装饰工程有限公司</t>
  </si>
  <si>
    <t>91653101MA783B7AXY</t>
  </si>
  <si>
    <t>MA783B7AX</t>
  </si>
  <si>
    <t>林斌</t>
  </si>
  <si>
    <t>处罚3000.00元</t>
  </si>
  <si>
    <t>国家税务总局喀什市税务局</t>
  </si>
  <si>
    <t>5AE463FFB016E971BF98C1D2D54F5CB5</t>
  </si>
  <si>
    <t>喀市税罚〔2021〕148号</t>
  </si>
  <si>
    <t>未按照规定期限办理2017-10-01至2021-03-31 增值税 (企业管理服务)、2018-04-01至2021-03-31 城市维护建设税（市区（增值税附征））、教育费附加（增值税教育费附加）、地方教育附加（增值税地方教育附加）纳税申报和报送纳税资料；2018-07-01至2021-03-31企业所得税(应纳税所得额)、残疾人就业保障金（残疾人就业保障金）、其他收入（工会经费）、2018-08-01至2021-03-31个人所得税（工资薪金所得）纳税申报和报送纳税资料</t>
  </si>
  <si>
    <t>喀什亿城投资管理有限责任公司</t>
  </si>
  <si>
    <t>91653101076060341K</t>
  </si>
  <si>
    <t>076060341</t>
  </si>
  <si>
    <t>徐涛</t>
  </si>
  <si>
    <t>3C295A0623EEEC77E478286DAC5025FC</t>
  </si>
  <si>
    <t>托里税罚〔2021〕124号</t>
  </si>
  <si>
    <t>应开具而未开具发票，纳税人产生收入未按照要求开具发票。</t>
  </si>
  <si>
    <t xml:space="preserve">《中华人民共和国发票管理办法》第三十五条第（一）项由税务机关责令改正，可以处1万元以下的罚款；有违法所得的予以没收：
</t>
  </si>
  <si>
    <t>托里县小龙人老火锅</t>
  </si>
  <si>
    <t>92654224MA77TBWM8Q</t>
  </si>
  <si>
    <t>MA77TBWM8</t>
  </si>
  <si>
    <t>黄岳岳</t>
  </si>
  <si>
    <t>对纳税人未按照要求开具发票罚款100元。</t>
  </si>
  <si>
    <t>国家税务总局托里县税务局</t>
  </si>
  <si>
    <t>2CF4F52858E5727E699EE31C3CA2A95F</t>
  </si>
  <si>
    <t>阿克市税罚〔2021〕273号</t>
  </si>
  <si>
    <t>阿克苏市上古全息养生馆2019年04月01日至2019年06月30日未按照规定期限办理个人所得税（经营所得）纳税申报和报送纳税资料</t>
  </si>
  <si>
    <t>阿克苏市上古全息养生馆</t>
  </si>
  <si>
    <t>92652901MA78BKYJ3T</t>
  </si>
  <si>
    <t>MA78BKYJ3</t>
  </si>
  <si>
    <t>徐毅</t>
  </si>
  <si>
    <t>罚款金额200元</t>
  </si>
  <si>
    <t>450313E5EE06E91DC21A53ADD3B7AAD3</t>
  </si>
  <si>
    <t>阿克市税罚〔2021〕272号</t>
  </si>
  <si>
    <t>阿克苏明鸿农副产品专业合作社2020-07-01 至2020-07-31未按照规定期限办理个人所得税的纳税申报和报送纳税资料</t>
  </si>
  <si>
    <t>阿克苏明鸿农副产品专业合作社</t>
  </si>
  <si>
    <t>93652901MA78U1YJ5P</t>
  </si>
  <si>
    <t>MA78U1YJ5</t>
  </si>
  <si>
    <t>刘杰</t>
  </si>
  <si>
    <t>FA9A84EF3C35081153325F6198AD7B0E</t>
  </si>
  <si>
    <t>库车税罚〔2021〕155号</t>
  </si>
  <si>
    <t>未按照规定期限办理2021-02-01至2021-02-28的个人所得税（工资薪金所得）纳税申报和报送纳税资料</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</si>
  <si>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</si>
  <si>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库车链环装修有限公司</t>
  </si>
  <si>
    <t>91652923MA781F3Y09</t>
  </si>
  <si>
    <t>MA781F3Y0</t>
  </si>
  <si>
    <t>买买提依明·吐松</t>
  </si>
  <si>
    <t>因你单位责令限改期内未改正，给予2000元处罚。</t>
  </si>
  <si>
    <t>2021/05/21</t>
  </si>
  <si>
    <t>C1E8639640196E32920CD25103BD8C9B</t>
  </si>
  <si>
    <t>恰税罚〔2021〕16号</t>
  </si>
  <si>
    <t xml:space="preserve">2021-01-01 至2021-03-31 个人所得税（经营所得）未按期进行申报
2021-01-01 至2021-03-31 个人所得税（经营所得）未按期进行申报
</t>
  </si>
  <si>
    <t>乌恰县艾毕柯化妆品销售室</t>
  </si>
  <si>
    <t>92653024L50625255U</t>
  </si>
  <si>
    <t>653024197512010023</t>
  </si>
  <si>
    <t>地力夏提·阿不都加帕尔</t>
  </si>
  <si>
    <t>3F9E76B97FA38C54F86B744C63A5A375</t>
  </si>
  <si>
    <t>库车经开税罚〔2021〕8号</t>
  </si>
  <si>
    <t>该企业未按照规定期限办理2018-08-01 至2018-08-31个人所得税（工资薪金所得）、城市维护建设税（县城、镇（增值税附征））、 教育费附加（增值税教育费附加）、 地方教育附加（增值税地方教育附加）；2018-09-01 至2018-09-30 城市维护建设税（县城、镇（增值税附征））、教育费附加（增值税教育费附加）、地方教育附加（增值税地方教育附加）；2018-10-01 至2018-10-31 个人所得税（工资薪金所得）、城市维护建设税（县城、镇（增值税附征））、教育费附加（增值税教育费附加）、 地方教育附加（增值税地方教育附加）的纳税申报。</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</si>
  <si>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</si>
  <si>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库车福鑫源蓖麻种植农民专业合作社</t>
  </si>
  <si>
    <t>93652923MA777403XC</t>
  </si>
  <si>
    <t>MA777403X</t>
  </si>
  <si>
    <t>秦福松</t>
  </si>
  <si>
    <t>处罚5000元</t>
  </si>
  <si>
    <t>国家税务总局库车经济技术开发区税务局</t>
  </si>
  <si>
    <t>9031A9243989DB7CEC17A6E82C408C62</t>
  </si>
  <si>
    <t>阜税罚〔2021〕60号</t>
  </si>
  <si>
    <t xml:space="preserve">2021-01-01 至2021-03-31 个人所得税（经营所得）未按期进行申报
</t>
  </si>
  <si>
    <t>阜康市新宇汽车美容养护中心</t>
  </si>
  <si>
    <t>92652302MA77REWH4N</t>
  </si>
  <si>
    <t>62042219690408465002</t>
  </si>
  <si>
    <t>刘汉宇</t>
  </si>
  <si>
    <t>3F07BB49ADD6507082DD918983C91838</t>
  </si>
  <si>
    <t>阜税罚〔2021〕61号</t>
  </si>
  <si>
    <t xml:space="preserve">未按照规定期限办理纳税申报和报送纳税资料（外管证（徐国税开 税跨报 〔2018〕 207 号、徐国税 外经证 【2016】4892号）未按期核销、2021年3月个人所得税未申报）
</t>
  </si>
  <si>
    <t>江苏飞龙装饰工程有限公司</t>
  </si>
  <si>
    <t>9132030013698132XF</t>
  </si>
  <si>
    <t>13698132X</t>
  </si>
  <si>
    <t>杨以建</t>
  </si>
  <si>
    <t>5FB5A323D80E3D59059F7958E3B846AD</t>
  </si>
  <si>
    <t>乌天税罚〔2021〕219号</t>
  </si>
  <si>
    <t>纳税人2019年第一季度，第二季度企业所得税，2019年6月，7月，8月增值税，城市维护建设税，教育费附加，地方教育费附加未按期进行申报，违反《中华人民共和国税收征收管理法》第二十五条第一款的规定，并于2019年9月19日转为非正常户，转非365日以上二年以下的，依据《中华人民共和国税收征收管理法》第六十二条规定，处罚4000元。法定代表人：赵德礼，经营地址：新疆乌鲁木齐市天山区红山路16号时代广场D座21层I、G、H号</t>
  </si>
  <si>
    <t>新疆星河湾商贸有限公司</t>
  </si>
  <si>
    <t>91650102MA775UK88R</t>
  </si>
  <si>
    <t>MA775UK88</t>
  </si>
  <si>
    <t>赵德礼</t>
  </si>
  <si>
    <t>9A9E87FBEAA00A0DA831EDF93D8F6833</t>
  </si>
  <si>
    <t>乌天税罚〔2021〕221号</t>
  </si>
  <si>
    <t>纳税人2021年4月份，丢失32张发票，其中：22张增值税普通发票（发票代码：6500164320，发票起止号：17547455-17547476），10张增值税专用发票（发票代码：6500162130，发票起止号：03514587-03514589,03563944-03563950）违反了《中华人民共和国发票管理办法》第二十九条规定，法人姓名：何立军，注册地点：新疆乌鲁木齐市天山区红山路26号时代广场1栋16层C座616L室</t>
  </si>
  <si>
    <t>《中华人民共和国发票管理办法》第三十六条第二款规定</t>
  </si>
  <si>
    <t>新疆味之源食品科技有限公司</t>
  </si>
  <si>
    <t>91650102MA77C78NXG</t>
  </si>
  <si>
    <t>MA77C78NX</t>
  </si>
  <si>
    <t>何立军</t>
  </si>
  <si>
    <t>处以3200元罚款</t>
  </si>
  <si>
    <t>AA228ED7DD3A4BAAE3AC04344CF2C47F</t>
  </si>
  <si>
    <t>吐高区税罚〔2021〕119号</t>
  </si>
  <si>
    <t>未按照规定期限办理2009年1月至6月增值税、企业所得税纳税申报和报送纳税资料，2010年8月24日被认定为非正常户。</t>
  </si>
  <si>
    <t>新疆艾伦果业有限责任公司</t>
  </si>
  <si>
    <t>67634599X</t>
  </si>
  <si>
    <t>65210167634599X</t>
  </si>
  <si>
    <t>阿斯坎尔·阿帕</t>
  </si>
  <si>
    <t>拟罚款2100元整</t>
  </si>
  <si>
    <t>085818B2E9FFF69C9A8FFA3364204921</t>
  </si>
  <si>
    <t>伊区税罚〔2021〕122号</t>
  </si>
  <si>
    <t>2020-01-01至2020-12-31未按照规定期限办理纳税申报个人所得税</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</si>
  <si>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</si>
  <si>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哈密市前进东路凯美广告庆典礼仪服务中心</t>
  </si>
  <si>
    <t>92652201L79729787G</t>
  </si>
  <si>
    <t>65220119710808212701</t>
  </si>
  <si>
    <t>杨尊凯</t>
  </si>
  <si>
    <t>AF871167543D0B628C5BB8C83F0EB911</t>
  </si>
  <si>
    <t>伊区税罚〔2021〕120号</t>
  </si>
  <si>
    <t>未按照规定期限办理纳税申报2019年4月1日——2019年6月30日、2019年7月1日——2019年9月30日的个人所得税</t>
  </si>
  <si>
    <t>哈密市爱国北路阿达西抓饭店</t>
  </si>
  <si>
    <t>35058319860404545901</t>
  </si>
  <si>
    <t>陈新建</t>
  </si>
  <si>
    <t>A11F39E1912429F1885806DC67E76562</t>
  </si>
  <si>
    <t>伊区税罚〔2021〕121号</t>
  </si>
  <si>
    <t>2021-01-01至2021-03-31未按照规定期限办理纳税申报个人所得税</t>
  </si>
  <si>
    <t>哈密市新民四路丰威水暖店</t>
  </si>
  <si>
    <t>130582198912180022</t>
  </si>
  <si>
    <t>宋雪</t>
  </si>
  <si>
    <t>932146AFE92988C6D42E6AB972464C53</t>
  </si>
  <si>
    <t>玛税罚〔2021〕50号</t>
  </si>
  <si>
    <t>你合作社逾期未按规定期限进行申报,经管理人员多次打电话通知办理申报事项无应答，经实地查验，有系统催报信息为证,无法联系，被税务机关认定为非正常户，后来该纳税人到税务机关办理解除非正常户。其行为违反了《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之规定。</t>
  </si>
  <si>
    <t>玛纳斯县新益肉羊养殖专业合作社</t>
  </si>
  <si>
    <t>93652324057723154F</t>
  </si>
  <si>
    <t>057723154</t>
  </si>
  <si>
    <t>652324057723154</t>
  </si>
  <si>
    <t>裴延武</t>
  </si>
  <si>
    <t>罚款3000元。</t>
  </si>
  <si>
    <t>259FD87911CCB2D1E942DA4126C83FDB</t>
  </si>
  <si>
    <t>伊市税罚〔2021〕66号</t>
  </si>
  <si>
    <t>未按照规定期限办理纳税申报和报送纳税资料，2020年1月-2021年3月全税种未按期申报，2021年4月1日区局维护转为非正常。</t>
  </si>
  <si>
    <t>根据《中华人民共和国税收征收管理法》第六十二条,</t>
  </si>
  <si>
    <t>伊宁边境经济合作区黄溪煤炭经销部</t>
  </si>
  <si>
    <t>92654002MA77NGRJ21</t>
  </si>
  <si>
    <t>51130319850308511801</t>
  </si>
  <si>
    <t>王中</t>
  </si>
  <si>
    <t>处罚2100元</t>
  </si>
  <si>
    <t>国家税务总局伊宁市税务局</t>
  </si>
  <si>
    <t>D423D0F4BAD8C2575B3EBA9C78A04946</t>
  </si>
  <si>
    <t>乌水税罚〔2021〕94号</t>
  </si>
  <si>
    <t xml:space="preserve">你单位未按照规定期限办理2020年1月个人所得税纳税申报，未按照《中华人民共和国税收征收管理法》第二十五条第一款的规定办理纳税申报，已构成逾期办理纳税申报的违法行为。违法证据以询问笔录的资料为据。
</t>
  </si>
  <si>
    <t>上海茶山建设工程有限公司</t>
  </si>
  <si>
    <t>91310120051271302A</t>
  </si>
  <si>
    <t>051271302</t>
  </si>
  <si>
    <t>邹宇</t>
  </si>
  <si>
    <t>74FEC0BF839F5DA9583BA62FFBA3CA29</t>
  </si>
  <si>
    <t>乌水税罚〔2021〕95号</t>
  </si>
  <si>
    <t xml:space="preserve">2016-10-01 至2016-12-31 企业所得税（应纳税所得额）未按期进行申报 2016-10-01 至2016-12-31 增值税（安装服务）未按期进行申报 
</t>
  </si>
  <si>
    <t>中国能源建设集团湖南火电建设有限公司新疆分公司</t>
  </si>
  <si>
    <t>916501005762468981</t>
  </si>
  <si>
    <t>576246898</t>
  </si>
  <si>
    <t>谭红卫</t>
  </si>
  <si>
    <t>2AE652004BCBBD7502C8F12297FB1661</t>
  </si>
  <si>
    <t>额税罚〔2021〕239号</t>
  </si>
  <si>
    <t>未按照规定期限办理2017年3月至今各税纳税申报和报送纳税资料</t>
  </si>
  <si>
    <t>额敏县广艺摩托车修理部</t>
  </si>
  <si>
    <t>65422119750925021301</t>
  </si>
  <si>
    <t>王光收</t>
  </si>
  <si>
    <t>F400431F62A91F28B129CF7924FFE3E8</t>
  </si>
  <si>
    <t>乌苏税罚〔2021〕42号</t>
  </si>
  <si>
    <t>未按照规定期限办理2019年1-3月增值税、城市维护建设税、教育费附加、地方教育附加、个人所得税，2019年4-6月增值税、城市维护建设税、教育费附加、地方教育附加、个人所得税，2019年7-9月增值税、城市维护建设税、教育费附加、地方教育附加、个人所得税，2019年10-12月增值税、城市维护建设税、教育费附加、地方教育附加、个人所得税，2020年1-3月增值税、城市维护建设税、教育费附加、地方教育附加、个人所得税，2020年4-6月增值税、城市维护建设税、教育费附加、地方教育附加、个人所得税，2020年7-9月增值税、城市维护建设税、教育费附加、地方教育附加、个人所得税，2020年10-12月增值税、城市维护建设税、教育费附加、地方教育附加、个人所得税，2021年1-3月增值税、城市维护建设税、教育费附加、地方教育附加、个人所得税的纳税申报和报送纳税资料</t>
  </si>
  <si>
    <t>乌苏市鑫钰家电</t>
  </si>
  <si>
    <t>61052519821105461001</t>
  </si>
  <si>
    <t>周强</t>
  </si>
  <si>
    <t>罚款500元</t>
  </si>
  <si>
    <t>6772DF1AFDA90172702C56F628707D1F</t>
  </si>
  <si>
    <t>布税罚〔2021〕10号</t>
  </si>
  <si>
    <t>2020-07-01 至2020-09-30 增值税（）未按期进行申报
2020-07-01 至2020-09-30 城市维护建设税（非市区、县城、镇（增值税附征））未按期进行申报
逾期207天。</t>
  </si>
  <si>
    <t>布尔津县山口砂石料有限公司</t>
  </si>
  <si>
    <t>916543215893499337</t>
  </si>
  <si>
    <t>589349933</t>
  </si>
  <si>
    <t>654321589349933</t>
  </si>
  <si>
    <t>刘志龙</t>
  </si>
  <si>
    <t>处罚2000.元</t>
  </si>
  <si>
    <t>46CBF22BA69D409E8A3B7E35000E9677</t>
  </si>
  <si>
    <t>喀经开税罚〔2021〕30号</t>
  </si>
  <si>
    <t>2019-01-01 至2019-12-31 企业所得税（企业所得税汇算清缴）未按期进行申报</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</si>
  <si>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</si>
  <si>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喀什佳运物流服务有限公司</t>
  </si>
  <si>
    <t>91653101MA781PRD9H</t>
  </si>
  <si>
    <t>MA781PRD9</t>
  </si>
  <si>
    <t>杜海军</t>
  </si>
  <si>
    <t>处罚2000元</t>
  </si>
  <si>
    <t>国家税务总局喀什经济开发区税务局</t>
  </si>
  <si>
    <t>9187DFBF365726BE5D8C5D560EC71444</t>
  </si>
  <si>
    <t>喀经开税罚〔2021〕29号</t>
  </si>
  <si>
    <t xml:space="preserve">2019-07-01 至2019-09-30 增值税未按期进行申报
2019-07-01 至2019-09-30 地方教育附加（增值税地方教育附加）未按期进行申报
2019-07-01 至2019-09-30 教育费附加（增值税教育费附加）未按期进行申报
2019-07-01 至2019-09-30 城市维护建设税（市区（增值税附征））未按期进行申报
2019-07-01 至2019-09-30 企业所得税（应纳税所得额）未按期进行申报
2019-07-01 至2019-09-30 其他收入（工会经费）未按期进行申报
2019-07-01 至2019-09-30 残疾人就业保障金（残疾人就业保障金）未按期进行申报
</t>
  </si>
  <si>
    <t>处罚3000元</t>
  </si>
  <si>
    <t>8EE56FC3D3D1DE0229F08F9232A05C17</t>
  </si>
  <si>
    <t>乌经税罚〔2021〕172号</t>
  </si>
  <si>
    <t xml:space="preserve">2020.12.1-2020.12.31、2021.1.1-2021.1.31、2021-02-01 至2021-02-28 个人所得税（工资薪金所得）未按期进行申报
（注：纳税人申报期限 2021.3.16，纳税申报日期 2021.5.19，逾期天数 64天）							
</t>
  </si>
  <si>
    <t>乌鲁木齐经济技术开发区金康泰大药房</t>
  </si>
  <si>
    <t>92650100L25535194C</t>
  </si>
  <si>
    <t>652301196403076417</t>
  </si>
  <si>
    <t>许胜利</t>
  </si>
  <si>
    <t>BE2212AA02144D5F7B69CB70F5FE6D3E</t>
  </si>
  <si>
    <t>英税罚〔2021〕13号</t>
  </si>
  <si>
    <t xml:space="preserve">未按照规定期限办理纳税申报和报送纳税资料：
1、2018年4月1日至2020年3月31日增值税未按规定期限纳税申报；
2、2018年4月1日至2020年3月31日城建税未按规定期限纳税申报；
3、2018年4月1日至2020年3月31日企业所得税未按规定期限纳税申报；
4、2018年1月1日至2020年3月31日个人所得税（工资薪金所得）未按规定期限纳税申报；
</t>
  </si>
  <si>
    <t xml:space="preserve">《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</si>
  <si>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英吉沙县萨达凯提养殖农民专业合作社</t>
  </si>
  <si>
    <t>93653123568873680G</t>
  </si>
  <si>
    <t>568873680</t>
  </si>
  <si>
    <t>653123568873680</t>
  </si>
  <si>
    <t>努尔古丽·阿卜杜外力</t>
  </si>
  <si>
    <t>国家税务总局英吉沙县税务局</t>
  </si>
  <si>
    <t>B39B1F9F5E338C84C9B4CC12E9F2CFF1</t>
  </si>
  <si>
    <t>疏税罚〔2021〕49号</t>
  </si>
  <si>
    <t>该纳税人2014年7月1日至2021年4月31日的个人所得税工资薪金所得、
2014年7月1日至2021年3月31日的增值税、2014年7月1日至2021年3月31日的城市建设维护税、2014年7月1日至2021年3月31日的教育费附加、2014年7月1日至2021年3月31日的地方教育费附加、2015年7月1日至2021年3月31日的企业所得税季报、2015年1月1日至2020年12月31日的企业所得税年报，未按照规定期限办理纳税申报和报送纳税资料</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</si>
  <si>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</si>
  <si>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疏附县阿克喀什清湖农畜产品农民专业合作社</t>
  </si>
  <si>
    <t>93653101MA776YE6XA</t>
  </si>
  <si>
    <t>396922318</t>
  </si>
  <si>
    <t>阿力木江·阿不都克力木</t>
  </si>
  <si>
    <t>C19823914B6A45097920595946730416</t>
  </si>
  <si>
    <t>昌市税罚〔2021〕448号</t>
  </si>
  <si>
    <t>你单位未在规定的申报期内进行2020-10-01至2020-12-31所属期的个人所得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</si>
  <si>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五家渠共青团农场彩虹通讯店</t>
  </si>
  <si>
    <t>92659004MA77RWTT2P</t>
  </si>
  <si>
    <t>65230119840201152201</t>
  </si>
  <si>
    <t>李鹂</t>
  </si>
  <si>
    <t>建议罚款100元</t>
  </si>
  <si>
    <t>8E979EC1205ADD3E770987C6ADAB8094</t>
  </si>
  <si>
    <t>阿拉尔税罚〔2021〕132号</t>
  </si>
  <si>
    <t>新疆联基道路运输有限公司</t>
  </si>
  <si>
    <t>91659002MA78U0ER0A</t>
  </si>
  <si>
    <t>MA78U0ER0</t>
  </si>
  <si>
    <t>张振华</t>
  </si>
  <si>
    <t>建议处以欠缴税款50%罚款即5100元</t>
  </si>
  <si>
    <t>45EE15B617D5416D556681B1E78FC20A</t>
  </si>
  <si>
    <t>库税罚〔2021〕193号</t>
  </si>
  <si>
    <t>库尔勒恰鱼恰羊烧烤店2017年10月10日在库尔勒市税务局领用增值税普通发票（二联无金额限制版）26份，发票代码：6500172320，发票号码：14974909-14974934。但因保管不善，该发票全部丢失,同时丢失了税控装置。</t>
  </si>
  <si>
    <t>《中华人民共和国发票管理办法》第三十六条第二款："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规定</t>
  </si>
  <si>
    <t>库尔勒恰鱼恰羊烧烤店</t>
  </si>
  <si>
    <t>92652801MA77EJF42C</t>
  </si>
  <si>
    <t>65280119690521391701</t>
  </si>
  <si>
    <t>杨胜国</t>
  </si>
  <si>
    <t>对库尔勒恰鱼恰羊烧烤店丢失发票的行为处200元罚款。</t>
  </si>
  <si>
    <t>B58B4C0EFF66B433C88841D2D4CF57B5</t>
  </si>
  <si>
    <t>库税罚〔2021〕187号</t>
  </si>
  <si>
    <t>张艳艳</t>
  </si>
  <si>
    <t>412827198303300544</t>
  </si>
  <si>
    <t>对张艳艳未按照规定期限办理纳税申报和报送纳税资料的行为处200元罚款。</t>
  </si>
  <si>
    <t>87E0A05349222BB9BFDA2CF48CFFA417</t>
  </si>
  <si>
    <t>库税罚〔2021〕188号</t>
  </si>
  <si>
    <t>你店于2021年05月18日在库尔勒市税务局领购2008版增值税普通发票（二联无金额限制版）2份，发票代码为6500174320，发票号码为14921430-14921431，2份空白发票全部联次丢失。属于丢失发票的违法行为。</t>
  </si>
  <si>
    <t>《中华人民共和国发票管理办法》第三十六条第二款："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的规定。</t>
  </si>
  <si>
    <t>库尔勒王老三椒麻鸡店</t>
  </si>
  <si>
    <t>92652801MA78UW737W</t>
  </si>
  <si>
    <t>652801197312261635</t>
  </si>
  <si>
    <t>王朝明</t>
  </si>
  <si>
    <t>对库尔勒王老三椒麻鸡店丢失发票的行为处200元罚款。</t>
  </si>
  <si>
    <t>511E934942F5C911FC5D6DD9123B98DF</t>
  </si>
  <si>
    <t>库税罚〔2021〕190号</t>
  </si>
  <si>
    <t>你调料摊于2017年6月1日在库尔勒市国税局领购新疆增值税普通发票35份，发票代码为6500164320 ，发票号码为12363471-12363505，其中有7份空白发票全部联次丢失，空白丢失的发票号码为：12363474、12363483、12363484、12363488、12363489、12363493、12363503。属于丢失发票的违法行为</t>
  </si>
  <si>
    <t>库尔勒吕红卫调料摊</t>
  </si>
  <si>
    <t>65280119640321002X01</t>
  </si>
  <si>
    <t>吕琴</t>
  </si>
  <si>
    <t>决定对你调料摊丢失发票的行为处200元罚款</t>
  </si>
  <si>
    <t>35E5FC9A73D402C7730C14651BB91032</t>
  </si>
  <si>
    <t>库税罚〔2021〕191号</t>
  </si>
  <si>
    <t>你广告部领购的增值税普通发票，发票代码为6500164320，已开具5份发票号码为12239234和12239241-12239244的全联次，于2021年05月09日不慎丢失。违反了《中华人民共和国发票管理办法》第二十九条："开具发票的单位和个人应当按照税务机关规定存放和保管发票，不得擅自损毁。已经开具的发票存根联和发票登记薄，应当保存五年。保存期间满，报经税务机关查验后销毁"的规定，属于未按照规定存放和保管发票的行为。纳税人以2021年05月19日书面说明为证</t>
  </si>
  <si>
    <t>库尔勒云图广告部</t>
  </si>
  <si>
    <t>511321198001065013</t>
  </si>
  <si>
    <t>蒲铁军</t>
  </si>
  <si>
    <t>对库尔勒云图广告部未按规定存放和保管发票的行为处200元罚款</t>
  </si>
  <si>
    <t>4DBB6EA693D3B0AB9C234F1E6FC0D043</t>
  </si>
  <si>
    <t>库税罚〔2021〕192号</t>
  </si>
  <si>
    <t>你商行开具的新疆增值税普通发票，发票代码为6500162320 ，发票号码为11158093-11158101共9份发票，于2021年4月20日不慎丢失。属于未按照规定存放和保管发票的违法行为。</t>
  </si>
  <si>
    <t>《中华人民共和国发票管理办法》第三十五条第一款第九项："违反本办法的规定，有下列情形之一的，有税务机关责令改正，可以处1万元以下的罚款；有违法所得的予以没收；（九）未按规定存放和保管发票的"规定。</t>
  </si>
  <si>
    <t>库尔勒杨瑞商行</t>
  </si>
  <si>
    <t>410728197202232575</t>
  </si>
  <si>
    <t>杨遵会</t>
  </si>
  <si>
    <t>对库尔勒杨瑞商行未按规定存放和保管发票的行为处900元罚款。</t>
  </si>
  <si>
    <t>336A635B7E6D8C5A552D5AFAE368A0E5</t>
  </si>
  <si>
    <t>阿克市税罚〔2021〕276号</t>
  </si>
  <si>
    <t>阿克苏市祥云物业服务有限公司2016年7月1日至2016年9月30日未按照规定期限办理增值税纳税申报和报送纳税资料，于2016年10月31日认定为非正常户.</t>
  </si>
  <si>
    <t>阿克苏市祥云物业服务有限公司</t>
  </si>
  <si>
    <t>599171366</t>
  </si>
  <si>
    <t>652901599171366</t>
  </si>
  <si>
    <t>周海成</t>
  </si>
  <si>
    <t>2684DF4514E8A0556007A519CBAF6D63</t>
  </si>
  <si>
    <t>瓦税罚〔2021〕19号</t>
  </si>
  <si>
    <t>新疆华茂建筑安装有限责任公司未按照规定保存关于与新市区绍兴中街鼎森伟业建材店业务往来的出入库单、购销合同、资金流水、物流运输凭证等重要凭证帐簿、记账凭证。根据《中华人民共和国税收征收管理法》第二十四条“从事生产、经营的纳税人、扣缴义务人必须按照国务院财政、税务主管部门规定的保管期限保管帐簿、记账凭证、完税凭证及其他有关资料。　帐簿、记账凭证、完税凭证及其他有关资料不得伪造、变造或者擅自损毁”及相关规定，你单位应该保存好与新市区绍兴中街鼎森伟业建材店重要凭证帐簿、记账凭证。</t>
  </si>
  <si>
    <t>根据《中华人民共和国税收征收管理法》（中华人民共和国主席令〔2001〕第49号）第六十条一款二项“纳税人有下列行为之一的，由税务机关责令限期改正，可以处二千元以下的罚款；情节严重的，处二千元以上一万元以下的罚款：（二）未按照规定设置、保管帐簿或者保管记账凭证和有关资料的”的相关规定</t>
  </si>
  <si>
    <t>新疆华茂建筑安装有限责任公司</t>
  </si>
  <si>
    <t>916529282298502141</t>
  </si>
  <si>
    <t>229850214</t>
  </si>
  <si>
    <t>652928229850214</t>
  </si>
  <si>
    <t>吴润祥</t>
  </si>
  <si>
    <t>未按照规定保存关于与新市区绍兴中街鼎森伟业建材店业务往来的出入库单、购销合同、资金流水、物流运输凭证等重要凭证帐簿、记账凭证，且未在责令限期改正期间内改正，情节严重，拟对该公司处以2000元罚款</t>
  </si>
  <si>
    <t>国家税务总局阿瓦提县税务局</t>
  </si>
  <si>
    <t>7BFF5A9D4E40379AED36C7D8559168AC</t>
  </si>
  <si>
    <t>沙雅税罚〔2021〕90号</t>
  </si>
  <si>
    <t>沙雅县东风棋牌室未在规定申报期限内办理2017年7月1日到2017年8月31日所属期个人所得税、教育费附加、城市维护建设税、地方教育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单位应在规定申报期限内向我局报送，截止2021年5月18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</si>
  <si>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</si>
  <si>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沙雅县东风棋牌室</t>
  </si>
  <si>
    <t>652924198309200537</t>
  </si>
  <si>
    <t>热柯普·阿扎提</t>
  </si>
  <si>
    <t>给予行政处罚200元。</t>
  </si>
  <si>
    <t>国家税务总局沙雅县税务局</t>
  </si>
  <si>
    <t>A7DA3FE740CAF4C4E13BEAF815268D87</t>
  </si>
  <si>
    <t>墨税罚〔2021〕69号</t>
  </si>
  <si>
    <t xml:space="preserve">2021-01-01 至2021-03-31 增值税，城市维护建设税， 个人所得税（经营所得）未按期进行申报，应于2021年04月20日之前进行申报，但你（单位）2021年05月21日来申报，逾期30日以上（不含）180日以下。
</t>
  </si>
  <si>
    <t>墨玉县博斯坦库勒美丽田园玉石店</t>
  </si>
  <si>
    <t>92653222MA791EKRXT</t>
  </si>
  <si>
    <t>MA791EKRX</t>
  </si>
  <si>
    <t>古则努尔·阿卜杜拉</t>
  </si>
  <si>
    <t>2021/05/22</t>
  </si>
  <si>
    <t>国家税务总局墨玉县税务局</t>
  </si>
  <si>
    <t>FA1F4F06DC9AAF042A7A3740A51442AE</t>
  </si>
  <si>
    <t>于税罚〔2021〕56号</t>
  </si>
  <si>
    <t>于田县达西曼白白毛兔子养殖农民专业合作社</t>
  </si>
  <si>
    <t>93653226MA78HMTR5T</t>
  </si>
  <si>
    <t>MA78HMTR5</t>
  </si>
  <si>
    <t>阿卜杜拉·吾斯曼</t>
  </si>
  <si>
    <t>B03C635D8471E52CB1CA3920A82C1E61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</si>
</sst>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等线"/>
      <charset val="134"/>
      <scheme val="minor"/>
    </font>
    <font>
      <b/>
      <sz val="22"/>
      <color theme="0"/>
      <name val="等线"/>
      <charset val="134"/>
      <scheme val="minor"/>
    </font>
    <font>
      <sz val="14"/>
      <color rgb="FF000000"/>
      <name val="等线"/>
      <charset val="134"/>
    </font>
    <font>
      <sz val="11"/>
      <color rgb="FF9C6500"/>
      <name val="等线"/>
      <charset val="0"/>
      <scheme val="minor"/>
    </font>
    <font>
      <b/>
      <sz val="11"/>
      <color theme="1"/>
      <name val="等线"/>
      <charset val="0"/>
      <scheme val="minor"/>
    </font>
    <font>
      <b/>
      <sz val="11"/>
      <color theme="3"/>
      <name val="等线"/>
      <charset val="134"/>
      <scheme val="minor"/>
    </font>
    <font>
      <b/>
      <sz val="18"/>
      <color theme="3"/>
      <name val="等线"/>
      <charset val="134"/>
      <scheme val="minor"/>
    </font>
    <font>
      <sz val="11"/>
      <color rgb="FF9C0006"/>
      <name val="等线"/>
      <charset val="0"/>
      <scheme val="minor"/>
    </font>
    <font>
      <sz val="11"/>
      <color theme="0"/>
      <name val="等线"/>
      <charset val="0"/>
      <scheme val="minor"/>
    </font>
    <font>
      <sz val="11"/>
      <color theme="1"/>
      <name val="等线"/>
      <charset val="0"/>
      <scheme val="minor"/>
    </font>
    <font>
      <i/>
      <sz val="11"/>
      <color rgb="FF7F7F7F"/>
      <name val="等线"/>
      <charset val="0"/>
      <scheme val="minor"/>
    </font>
    <font>
      <sz val="10"/>
      <color theme="1"/>
      <name val="Arial"/>
      <charset val="134"/>
    </font>
    <font>
      <b/>
      <sz val="11"/>
      <color rgb="FF3F3F3F"/>
      <name val="等线"/>
      <charset val="0"/>
      <scheme val="minor"/>
    </font>
    <font>
      <b/>
      <sz val="15"/>
      <color theme="3"/>
      <name val="等线"/>
      <charset val="134"/>
      <scheme val="minor"/>
    </font>
    <font>
      <b/>
      <sz val="11"/>
      <color rgb="FFFA7D00"/>
      <name val="等线"/>
      <charset val="0"/>
      <scheme val="minor"/>
    </font>
    <font>
      <sz val="11"/>
      <color rgb="FF3F3F76"/>
      <name val="等线"/>
      <charset val="0"/>
      <scheme val="minor"/>
    </font>
    <font>
      <sz val="11"/>
      <color rgb="FF006100"/>
      <name val="等线"/>
      <charset val="0"/>
      <scheme val="minor"/>
    </font>
    <font>
      <u/>
      <sz val="11"/>
      <color rgb="FF0000FF"/>
      <name val="等线"/>
      <charset val="0"/>
      <scheme val="minor"/>
    </font>
    <font>
      <sz val="11"/>
      <color rgb="FFFA7D00"/>
      <name val="等线"/>
      <charset val="0"/>
      <scheme val="minor"/>
    </font>
    <font>
      <sz val="11"/>
      <color rgb="FFFF0000"/>
      <name val="等线"/>
      <charset val="0"/>
      <scheme val="minor"/>
    </font>
    <font>
      <u/>
      <sz val="11"/>
      <color rgb="FF800080"/>
      <name val="等线"/>
      <charset val="0"/>
      <scheme val="minor"/>
    </font>
    <font>
      <b/>
      <sz val="11"/>
      <color rgb="FFFFFFFF"/>
      <name val="等线"/>
      <charset val="0"/>
      <scheme val="minor"/>
    </font>
    <font>
      <b/>
      <sz val="13"/>
      <color theme="3"/>
      <name val="等线"/>
      <charset val="134"/>
      <scheme val="minor"/>
    </font>
  </fonts>
  <fills count="36">
    <fill>
      <patternFill patternType="none"/>
    </fill>
    <fill>
      <patternFill patternType="gray125"/>
    </fill>
    <fill>
      <patternFill patternType="solid">
        <fgColor theme="6" tint="0.799979984760284"/>
        <bgColor indexed="64"/>
      </patternFill>
    </fill>
    <fill>
      <patternFill patternType="solid">
        <fgColor theme="4" tint="-0.499949991703033"/>
        <bgColor indexed="64"/>
      </patternFill>
    </fill>
    <fill>
      <patternFill patternType="solid">
        <fgColor theme="8" tint="0.599990010261536"/>
        <bgColor indexed="64"/>
      </patternFill>
    </fill>
    <fill>
      <patternFill patternType="solid">
        <fgColor rgb="FFFFEB9C"/>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42" fontId="0" fillId="0" borderId="0" applyFont="0" applyFill="0" applyBorder="0" applyAlignment="0" applyProtection="0">
      <alignment vertical="center"/>
    </xf>
    <xf numFmtId="0" fontId="9" fillId="23" borderId="0" applyNumberFormat="0" applyBorder="0" applyAlignment="0" applyProtection="0">
      <alignment vertical="center"/>
    </xf>
    <xf numFmtId="0" fontId="15" fillId="1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44" fontId="11" fillId="0" borderId="0" applyFont="0" applyFill="0" applyBorder="0" applyAlignment="0" applyProtection="0"/>
    <xf numFmtId="0" fontId="20" fillId="0" borderId="0" applyNumberFormat="0" applyFill="0" applyBorder="0" applyAlignment="0" applyProtection="0">
      <alignment vertical="center"/>
    </xf>
    <xf numFmtId="0" fontId="0" fillId="35" borderId="9" applyNumberFormat="0" applyFont="0" applyAlignment="0" applyProtection="0">
      <alignment vertical="center"/>
    </xf>
    <xf numFmtId="0" fontId="8" fillId="26" borderId="0" applyNumberFormat="0" applyBorder="0" applyAlignment="0" applyProtection="0">
      <alignment vertical="center"/>
    </xf>
    <xf numFmtId="0" fontId="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5" applyNumberFormat="0" applyFill="0" applyAlignment="0" applyProtection="0">
      <alignment vertical="center"/>
    </xf>
    <xf numFmtId="0" fontId="22" fillId="0" borderId="5" applyNumberFormat="0" applyFill="0" applyAlignment="0" applyProtection="0">
      <alignment vertical="center"/>
    </xf>
    <xf numFmtId="0" fontId="8" fillId="25" borderId="0" applyNumberFormat="0" applyBorder="0" applyAlignment="0" applyProtection="0">
      <alignment vertical="center"/>
    </xf>
    <xf numFmtId="0" fontId="5" fillId="0" borderId="3" applyNumberFormat="0" applyFill="0" applyAlignment="0" applyProtection="0">
      <alignment vertical="center"/>
    </xf>
    <xf numFmtId="0" fontId="8" fillId="31" borderId="0" applyNumberFormat="0" applyBorder="0" applyAlignment="0" applyProtection="0">
      <alignment vertical="center"/>
    </xf>
    <xf numFmtId="0" fontId="12" fillId="12" borderId="4" applyNumberFormat="0" applyAlignment="0" applyProtection="0">
      <alignment vertical="center"/>
    </xf>
    <xf numFmtId="0" fontId="14" fillId="12" borderId="6" applyNumberFormat="0" applyAlignment="0" applyProtection="0">
      <alignment vertical="center"/>
    </xf>
    <xf numFmtId="0" fontId="21" fillId="34" borderId="8" applyNumberFormat="0" applyAlignment="0" applyProtection="0">
      <alignment vertical="center"/>
    </xf>
    <xf numFmtId="42" fontId="11" fillId="0" borderId="0" applyFont="0" applyFill="0" applyBorder="0" applyAlignment="0" applyProtection="0"/>
    <xf numFmtId="0" fontId="9" fillId="30" borderId="0" applyNumberFormat="0" applyBorder="0" applyAlignment="0" applyProtection="0">
      <alignment vertical="center"/>
    </xf>
    <xf numFmtId="0" fontId="8" fillId="29" borderId="0" applyNumberFormat="0" applyBorder="0" applyAlignment="0" applyProtection="0">
      <alignment vertical="center"/>
    </xf>
    <xf numFmtId="0" fontId="18" fillId="0" borderId="7" applyNumberFormat="0" applyFill="0" applyAlignment="0" applyProtection="0">
      <alignment vertical="center"/>
    </xf>
    <xf numFmtId="0" fontId="4" fillId="0" borderId="2" applyNumberFormat="0" applyFill="0" applyAlignment="0" applyProtection="0">
      <alignment vertical="center"/>
    </xf>
    <xf numFmtId="0" fontId="16" fillId="22" borderId="0" applyNumberFormat="0" applyBorder="0" applyAlignment="0" applyProtection="0">
      <alignment vertical="center"/>
    </xf>
    <xf numFmtId="0" fontId="3" fillId="5" borderId="0" applyNumberFormat="0" applyBorder="0" applyAlignment="0" applyProtection="0">
      <alignment vertical="center"/>
    </xf>
    <xf numFmtId="0" fontId="9" fillId="21" borderId="0" applyNumberFormat="0" applyBorder="0" applyAlignment="0" applyProtection="0">
      <alignment vertical="center"/>
    </xf>
    <xf numFmtId="0" fontId="8" fillId="9" borderId="0" applyNumberFormat="0" applyBorder="0" applyAlignment="0" applyProtection="0">
      <alignment vertical="center"/>
    </xf>
    <xf numFmtId="0" fontId="9" fillId="28" borderId="0" applyNumberFormat="0" applyBorder="0" applyAlignment="0" applyProtection="0">
      <alignment vertical="center"/>
    </xf>
    <xf numFmtId="0" fontId="9" fillId="8" borderId="0" applyNumberFormat="0" applyBorder="0" applyAlignment="0" applyProtection="0">
      <alignment vertical="center"/>
    </xf>
    <xf numFmtId="0" fontId="9" fillId="20" borderId="0" applyNumberFormat="0" applyBorder="0" applyAlignment="0" applyProtection="0">
      <alignment vertical="center"/>
    </xf>
    <xf numFmtId="0" fontId="9" fillId="24" borderId="0" applyNumberFormat="0" applyBorder="0" applyAlignment="0" applyProtection="0">
      <alignment vertical="center"/>
    </xf>
    <xf numFmtId="0" fontId="8" fillId="27" borderId="0" applyNumberFormat="0" applyBorder="0" applyAlignment="0" applyProtection="0">
      <alignment vertical="center"/>
    </xf>
    <xf numFmtId="0" fontId="8" fillId="17" borderId="0" applyNumberFormat="0" applyBorder="0" applyAlignment="0" applyProtection="0">
      <alignment vertical="center"/>
    </xf>
    <xf numFmtId="0" fontId="9" fillId="16" borderId="0" applyNumberFormat="0" applyBorder="0" applyAlignment="0" applyProtection="0">
      <alignment vertical="center"/>
    </xf>
    <xf numFmtId="0" fontId="9" fillId="19" borderId="0" applyNumberFormat="0" applyBorder="0" applyAlignment="0" applyProtection="0">
      <alignment vertical="center"/>
    </xf>
    <xf numFmtId="0" fontId="8" fillId="33" borderId="0" applyNumberFormat="0" applyBorder="0" applyAlignment="0" applyProtection="0">
      <alignment vertical="center"/>
    </xf>
    <xf numFmtId="0" fontId="9" fillId="15" borderId="0" applyNumberFormat="0" applyBorder="0" applyAlignment="0" applyProtection="0">
      <alignment vertical="center"/>
    </xf>
    <xf numFmtId="0" fontId="8" fillId="7" borderId="0" applyNumberFormat="0" applyBorder="0" applyAlignment="0" applyProtection="0">
      <alignment vertical="center"/>
    </xf>
    <xf numFmtId="0" fontId="8" fillId="14" borderId="0" applyNumberFormat="0" applyBorder="0" applyAlignment="0" applyProtection="0">
      <alignment vertical="center"/>
    </xf>
    <xf numFmtId="0" fontId="9" fillId="32" borderId="0" applyNumberFormat="0" applyBorder="0" applyAlignment="0" applyProtection="0">
      <alignment vertical="center"/>
    </xf>
    <xf numFmtId="0" fontId="8" fillId="11" borderId="0" applyNumberFormat="0" applyBorder="0" applyAlignment="0" applyProtection="0">
      <alignment vertical="center"/>
    </xf>
    <xf numFmtId="0" fontId="0" fillId="0" borderId="0">
      <alignment vertical="center"/>
    </xf>
    <xf numFmtId="9"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cellStyleXfs>
  <cellXfs count="7">
    <xf numFmtId="0" fontId="0" fillId="0" borderId="0" xfId="51" applyAlignment="1">
      <alignment vertical="center"/>
    </xf>
    <xf numFmtId="0" fontId="0" fillId="2" borderId="0" xfId="51" applyFill="1" applyAlignment="1">
      <alignment vertical="center"/>
    </xf>
    <xf numFmtId="0" fontId="1" fillId="3" borderId="0" xfId="51" applyFont="1" applyFill="1" applyAlignment="1">
      <alignment horizontal="center" vertical="top"/>
    </xf>
    <xf numFmtId="0" fontId="2" fillId="4" borderId="1" xfId="51" applyFont="1" applyFill="1" applyBorder="1" applyAlignment="1">
      <alignment horizontal="center" vertical="center" wrapText="1"/>
    </xf>
    <xf numFmtId="0" fontId="0" fillId="2" borderId="1" xfId="51" applyFill="1" applyBorder="1" applyAlignment="1">
      <alignment horizontal="center" vertical="center"/>
    </xf>
    <xf numFmtId="0" fontId="0" fillId="2" borderId="1" xfId="51" applyFill="1" applyBorder="1" applyAlignment="1">
      <alignment horizontal="center" vertical="center" wrapText="1"/>
    </xf>
    <xf numFmtId="14" fontId="0" fillId="2" borderId="1" xfId="51" applyNumberForma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9"/>
  <sheetViews>
    <sheetView tabSelected="1" workbookViewId="0">
      <selection activeCell="M3" sqref="M$1:M$1048576"/>
    </sheetView>
  </sheetViews>
  <sheetFormatPr defaultColWidth="9" defaultRowHeight="30" customHeight="1"/>
  <cols>
    <col min="2" max="2" width="22.75" customWidth="1"/>
    <col min="3" max="3" width="13.5" customWidth="1"/>
    <col min="4" max="4" width="14.5" customWidth="1"/>
    <col min="5" max="5" width="15.75" customWidth="1"/>
    <col min="6" max="6" width="60.5" customWidth="1"/>
    <col min="7" max="7" width="69.625" customWidth="1"/>
    <col min="8" max="8" width="34.875" customWidth="1"/>
    <col min="9" max="9" width="26.625" customWidth="1"/>
    <col min="10" max="10" width="20.375" customWidth="1"/>
    <col min="11" max="11" width="20.625" customWidth="1"/>
    <col min="12" max="12" width="18.625" customWidth="1"/>
    <col min="13" max="13" width="18.375" customWidth="1"/>
    <col min="14" max="14" width="30.125" customWidth="1"/>
    <col min="15" max="15" width="16" customWidth="1"/>
    <col min="16" max="16" width="15.875" customWidth="1"/>
    <col min="17" max="17" width="13.5" customWidth="1"/>
    <col min="18" max="18" width="32.875" customWidth="1"/>
    <col min="19" max="19" width="37.375" customWidth="1"/>
  </cols>
  <sheetData>
    <row r="1" customHeight="1" spans="1:19">
      <c r="A1" s="2" t="s">
        <v>0</v>
      </c>
      <c r="B1" s="2"/>
      <c r="C1" s="2"/>
      <c r="D1" s="2"/>
      <c r="E1" s="2"/>
      <c r="F1" s="2"/>
      <c r="G1" s="2"/>
      <c r="H1" s="2"/>
      <c r="I1" s="2"/>
      <c r="J1" s="2"/>
      <c r="K1" s="2"/>
      <c r="L1" s="2"/>
      <c r="M1" s="2"/>
      <c r="N1" s="2"/>
      <c r="O1" s="2"/>
      <c r="P1" s="2"/>
      <c r="Q1" s="2"/>
      <c r="R1" s="2"/>
      <c r="S1" s="2"/>
    </row>
    <row r="2" customHeight="1" spans="1:19">
      <c r="A2" s="2"/>
      <c r="B2" s="2"/>
      <c r="C2" s="2"/>
      <c r="D2" s="2"/>
      <c r="E2" s="2"/>
      <c r="F2" s="2"/>
      <c r="G2" s="2"/>
      <c r="H2" s="2"/>
      <c r="I2" s="2"/>
      <c r="J2" s="2"/>
      <c r="K2" s="2"/>
      <c r="L2" s="2"/>
      <c r="M2" s="2"/>
      <c r="N2" s="2"/>
      <c r="O2" s="2"/>
      <c r="P2" s="2"/>
      <c r="Q2" s="2"/>
      <c r="R2" s="2"/>
      <c r="S2" s="2"/>
    </row>
    <row r="3" customHeight="1" spans="1:19">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row>
    <row r="4" s="1" customFormat="1" customHeight="1" spans="1:19">
      <c r="A4" s="4">
        <f t="shared" ref="A4:A67" si="0">ROW()-3</f>
        <v>1</v>
      </c>
      <c r="B4" s="5" t="s">
        <v>20</v>
      </c>
      <c r="C4" s="5" t="s">
        <v>21</v>
      </c>
      <c r="D4" s="5" t="s">
        <v>22</v>
      </c>
      <c r="E4" s="5" t="s">
        <v>22</v>
      </c>
      <c r="F4" s="5" t="s">
        <v>23</v>
      </c>
      <c r="G4" s="6" t="s">
        <v>24</v>
      </c>
      <c r="H4" s="6" t="s">
        <v>25</v>
      </c>
      <c r="I4" s="5" t="s">
        <v>26</v>
      </c>
      <c r="J4" s="5" t="s">
        <v>27</v>
      </c>
      <c r="K4" s="5" t="s">
        <v>26</v>
      </c>
      <c r="L4" s="5" t="s">
        <v>26</v>
      </c>
      <c r="M4" s="5" t="s">
        <v>28</v>
      </c>
      <c r="N4" s="5" t="s">
        <v>29</v>
      </c>
      <c r="O4" s="5" t="s">
        <v>30</v>
      </c>
      <c r="P4" s="5" t="s">
        <v>30</v>
      </c>
      <c r="Q4" s="5" t="s">
        <v>31</v>
      </c>
      <c r="R4" s="5" t="s">
        <v>32</v>
      </c>
      <c r="S4" s="5" t="s">
        <v>33</v>
      </c>
    </row>
    <row r="5" s="1" customFormat="1" customHeight="1" spans="1:19">
      <c r="A5" s="4">
        <f t="shared" si="0"/>
        <v>2</v>
      </c>
      <c r="B5" s="5" t="s">
        <v>34</v>
      </c>
      <c r="C5" s="5" t="s">
        <v>35</v>
      </c>
      <c r="D5" s="5" t="s">
        <v>22</v>
      </c>
      <c r="E5" s="5" t="s">
        <v>22</v>
      </c>
      <c r="F5" s="5" t="s">
        <v>36</v>
      </c>
      <c r="G5" s="6" t="s">
        <v>37</v>
      </c>
      <c r="H5" s="6" t="s">
        <v>38</v>
      </c>
      <c r="I5" s="5" t="s">
        <v>39</v>
      </c>
      <c r="J5" s="5"/>
      <c r="K5" s="5" t="s">
        <v>40</v>
      </c>
      <c r="L5" s="5" t="s">
        <v>40</v>
      </c>
      <c r="M5" s="5" t="s">
        <v>41</v>
      </c>
      <c r="N5" s="5" t="s">
        <v>42</v>
      </c>
      <c r="O5" s="5" t="s">
        <v>30</v>
      </c>
      <c r="P5" s="5" t="s">
        <v>30</v>
      </c>
      <c r="Q5" s="5" t="s">
        <v>31</v>
      </c>
      <c r="R5" s="5" t="s">
        <v>43</v>
      </c>
      <c r="S5" s="5" t="s">
        <v>44</v>
      </c>
    </row>
    <row r="6" s="1" customFormat="1" customHeight="1" spans="1:19">
      <c r="A6" s="4">
        <f t="shared" si="0"/>
        <v>3</v>
      </c>
      <c r="B6" s="5" t="s">
        <v>45</v>
      </c>
      <c r="C6" s="5" t="s">
        <v>35</v>
      </c>
      <c r="D6" s="5" t="s">
        <v>22</v>
      </c>
      <c r="E6" s="5" t="s">
        <v>22</v>
      </c>
      <c r="F6" s="5" t="s">
        <v>46</v>
      </c>
      <c r="G6" s="6" t="s">
        <v>37</v>
      </c>
      <c r="H6" s="6" t="s">
        <v>47</v>
      </c>
      <c r="I6" s="5" t="s">
        <v>48</v>
      </c>
      <c r="J6" s="5"/>
      <c r="K6" s="5" t="s">
        <v>49</v>
      </c>
      <c r="L6" s="5" t="s">
        <v>49</v>
      </c>
      <c r="M6" s="5" t="s">
        <v>50</v>
      </c>
      <c r="N6" s="5" t="s">
        <v>51</v>
      </c>
      <c r="O6" s="5" t="s">
        <v>30</v>
      </c>
      <c r="P6" s="5" t="s">
        <v>30</v>
      </c>
      <c r="Q6" s="5" t="s">
        <v>31</v>
      </c>
      <c r="R6" s="5" t="s">
        <v>43</v>
      </c>
      <c r="S6" s="5" t="s">
        <v>52</v>
      </c>
    </row>
    <row r="7" s="1" customFormat="1" customHeight="1" spans="1:19">
      <c r="A7" s="4">
        <f t="shared" si="0"/>
        <v>4</v>
      </c>
      <c r="B7" s="5" t="s">
        <v>53</v>
      </c>
      <c r="C7" s="5" t="s">
        <v>21</v>
      </c>
      <c r="D7" s="5" t="s">
        <v>22</v>
      </c>
      <c r="E7" s="5" t="s">
        <v>22</v>
      </c>
      <c r="F7" s="5" t="s">
        <v>54</v>
      </c>
      <c r="G7" s="6" t="s">
        <v>55</v>
      </c>
      <c r="H7" s="6" t="s">
        <v>56</v>
      </c>
      <c r="I7" s="5"/>
      <c r="J7" s="5"/>
      <c r="K7" s="5" t="s">
        <v>57</v>
      </c>
      <c r="L7" s="5" t="s">
        <v>57</v>
      </c>
      <c r="M7" s="5" t="s">
        <v>58</v>
      </c>
      <c r="N7" s="5" t="s">
        <v>59</v>
      </c>
      <c r="O7" s="5" t="s">
        <v>30</v>
      </c>
      <c r="P7" s="5" t="s">
        <v>30</v>
      </c>
      <c r="Q7" s="5" t="s">
        <v>31</v>
      </c>
      <c r="R7" s="5" t="s">
        <v>60</v>
      </c>
      <c r="S7" s="5" t="s">
        <v>61</v>
      </c>
    </row>
    <row r="8" s="1" customFormat="1" customHeight="1" spans="1:19">
      <c r="A8" s="4">
        <f t="shared" si="0"/>
        <v>5</v>
      </c>
      <c r="B8" s="5" t="s">
        <v>62</v>
      </c>
      <c r="C8" s="5" t="s">
        <v>21</v>
      </c>
      <c r="D8" s="5" t="s">
        <v>22</v>
      </c>
      <c r="E8" s="5" t="s">
        <v>22</v>
      </c>
      <c r="F8" s="5" t="s">
        <v>63</v>
      </c>
      <c r="G8" s="6" t="s">
        <v>55</v>
      </c>
      <c r="H8" s="6" t="s">
        <v>64</v>
      </c>
      <c r="I8" s="5" t="s">
        <v>65</v>
      </c>
      <c r="J8" s="5"/>
      <c r="K8" s="5" t="s">
        <v>66</v>
      </c>
      <c r="L8" s="5" t="s">
        <v>66</v>
      </c>
      <c r="M8" s="5" t="s">
        <v>67</v>
      </c>
      <c r="N8" s="5" t="s">
        <v>51</v>
      </c>
      <c r="O8" s="5" t="s">
        <v>30</v>
      </c>
      <c r="P8" s="5" t="s">
        <v>30</v>
      </c>
      <c r="Q8" s="5" t="s">
        <v>31</v>
      </c>
      <c r="R8" s="5" t="s">
        <v>68</v>
      </c>
      <c r="S8" s="5" t="s">
        <v>69</v>
      </c>
    </row>
    <row r="9" s="1" customFormat="1" customHeight="1" spans="1:19">
      <c r="A9" s="4">
        <f t="shared" si="0"/>
        <v>6</v>
      </c>
      <c r="B9" s="5" t="s">
        <v>70</v>
      </c>
      <c r="C9" s="5" t="s">
        <v>35</v>
      </c>
      <c r="D9" s="5" t="s">
        <v>22</v>
      </c>
      <c r="E9" s="5" t="s">
        <v>22</v>
      </c>
      <c r="F9" s="5" t="s">
        <v>71</v>
      </c>
      <c r="G9" s="6" t="s">
        <v>72</v>
      </c>
      <c r="H9" s="6" t="s">
        <v>73</v>
      </c>
      <c r="I9" s="5" t="s">
        <v>74</v>
      </c>
      <c r="J9" s="5" t="s">
        <v>75</v>
      </c>
      <c r="K9" s="5" t="s">
        <v>74</v>
      </c>
      <c r="L9" s="5" t="s">
        <v>74</v>
      </c>
      <c r="M9" s="5" t="s">
        <v>76</v>
      </c>
      <c r="N9" s="5" t="s">
        <v>77</v>
      </c>
      <c r="O9" s="5" t="s">
        <v>30</v>
      </c>
      <c r="P9" s="5" t="s">
        <v>30</v>
      </c>
      <c r="Q9" s="5" t="s">
        <v>31</v>
      </c>
      <c r="R9" s="5" t="s">
        <v>78</v>
      </c>
      <c r="S9" s="5" t="s">
        <v>79</v>
      </c>
    </row>
    <row r="10" s="1" customFormat="1" customHeight="1" spans="1:19">
      <c r="A10" s="4">
        <f t="shared" si="0"/>
        <v>7</v>
      </c>
      <c r="B10" s="5" t="s">
        <v>80</v>
      </c>
      <c r="C10" s="5" t="s">
        <v>21</v>
      </c>
      <c r="D10" s="5" t="s">
        <v>22</v>
      </c>
      <c r="E10" s="5" t="s">
        <v>22</v>
      </c>
      <c r="F10" s="5" t="s">
        <v>81</v>
      </c>
      <c r="G10" s="6" t="s">
        <v>82</v>
      </c>
      <c r="H10" s="6" t="s">
        <v>83</v>
      </c>
      <c r="I10" s="5" t="s">
        <v>84</v>
      </c>
      <c r="J10" s="5" t="s">
        <v>85</v>
      </c>
      <c r="K10" s="5" t="s">
        <v>86</v>
      </c>
      <c r="L10" s="5" t="s">
        <v>86</v>
      </c>
      <c r="M10" s="5" t="s">
        <v>87</v>
      </c>
      <c r="N10" s="5" t="s">
        <v>88</v>
      </c>
      <c r="O10" s="5" t="s">
        <v>30</v>
      </c>
      <c r="P10" s="5" t="s">
        <v>30</v>
      </c>
      <c r="Q10" s="5" t="s">
        <v>31</v>
      </c>
      <c r="R10" s="5" t="s">
        <v>89</v>
      </c>
      <c r="S10" s="5" t="s">
        <v>90</v>
      </c>
    </row>
    <row r="11" s="1" customFormat="1" customHeight="1" spans="1:19">
      <c r="A11" s="4">
        <f t="shared" si="0"/>
        <v>8</v>
      </c>
      <c r="B11" s="5" t="s">
        <v>91</v>
      </c>
      <c r="C11" s="5" t="s">
        <v>35</v>
      </c>
      <c r="D11" s="5" t="s">
        <v>22</v>
      </c>
      <c r="E11" s="5" t="s">
        <v>22</v>
      </c>
      <c r="F11" s="5" t="s">
        <v>92</v>
      </c>
      <c r="G11" s="6" t="s">
        <v>93</v>
      </c>
      <c r="H11" s="6" t="s">
        <v>94</v>
      </c>
      <c r="I11" s="5" t="s">
        <v>95</v>
      </c>
      <c r="J11" s="5" t="s">
        <v>96</v>
      </c>
      <c r="K11" s="5" t="s">
        <v>95</v>
      </c>
      <c r="L11" s="5" t="s">
        <v>95</v>
      </c>
      <c r="M11" s="5" t="s">
        <v>97</v>
      </c>
      <c r="N11" s="5" t="s">
        <v>98</v>
      </c>
      <c r="O11" s="5" t="s">
        <v>30</v>
      </c>
      <c r="P11" s="5" t="s">
        <v>30</v>
      </c>
      <c r="Q11" s="5" t="s">
        <v>31</v>
      </c>
      <c r="R11" s="5" t="s">
        <v>99</v>
      </c>
      <c r="S11" s="5" t="s">
        <v>100</v>
      </c>
    </row>
    <row r="12" s="1" customFormat="1" customHeight="1" spans="1:19">
      <c r="A12" s="4">
        <f t="shared" si="0"/>
        <v>9</v>
      </c>
      <c r="B12" s="5" t="s">
        <v>101</v>
      </c>
      <c r="C12" s="5" t="s">
        <v>21</v>
      </c>
      <c r="D12" s="5" t="s">
        <v>22</v>
      </c>
      <c r="E12" s="5" t="s">
        <v>22</v>
      </c>
      <c r="F12" s="5" t="s">
        <v>102</v>
      </c>
      <c r="G12" s="6" t="s">
        <v>103</v>
      </c>
      <c r="H12" s="6" t="s">
        <v>104</v>
      </c>
      <c r="I12" s="5" t="s">
        <v>105</v>
      </c>
      <c r="J12" s="5" t="s">
        <v>106</v>
      </c>
      <c r="K12" s="5" t="s">
        <v>105</v>
      </c>
      <c r="L12" s="5" t="s">
        <v>105</v>
      </c>
      <c r="M12" s="5" t="s">
        <v>107</v>
      </c>
      <c r="N12" s="5" t="s">
        <v>108</v>
      </c>
      <c r="O12" s="5" t="s">
        <v>30</v>
      </c>
      <c r="P12" s="5" t="s">
        <v>30</v>
      </c>
      <c r="Q12" s="5" t="s">
        <v>31</v>
      </c>
      <c r="R12" s="5" t="s">
        <v>99</v>
      </c>
      <c r="S12" s="5" t="s">
        <v>109</v>
      </c>
    </row>
    <row r="13" s="1" customFormat="1" customHeight="1" spans="1:19">
      <c r="A13" s="4">
        <f t="shared" si="0"/>
        <v>10</v>
      </c>
      <c r="B13" s="5" t="s">
        <v>110</v>
      </c>
      <c r="C13" s="5" t="s">
        <v>21</v>
      </c>
      <c r="D13" s="5" t="s">
        <v>22</v>
      </c>
      <c r="E13" s="5" t="s">
        <v>22</v>
      </c>
      <c r="F13" s="5" t="s">
        <v>111</v>
      </c>
      <c r="G13" s="6" t="s">
        <v>55</v>
      </c>
      <c r="H13" s="6" t="s">
        <v>112</v>
      </c>
      <c r="I13" s="5"/>
      <c r="J13" s="5"/>
      <c r="K13" s="5" t="s">
        <v>113</v>
      </c>
      <c r="L13" s="5" t="s">
        <v>113</v>
      </c>
      <c r="M13" s="5" t="s">
        <v>114</v>
      </c>
      <c r="N13" s="5" t="s">
        <v>115</v>
      </c>
      <c r="O13" s="5" t="s">
        <v>30</v>
      </c>
      <c r="P13" s="5" t="s">
        <v>30</v>
      </c>
      <c r="Q13" s="5" t="s">
        <v>31</v>
      </c>
      <c r="R13" s="5" t="s">
        <v>116</v>
      </c>
      <c r="S13" s="5" t="s">
        <v>117</v>
      </c>
    </row>
    <row r="14" s="1" customFormat="1" customHeight="1" spans="1:19">
      <c r="A14" s="4">
        <f t="shared" si="0"/>
        <v>11</v>
      </c>
      <c r="B14" s="5" t="s">
        <v>118</v>
      </c>
      <c r="C14" s="5" t="s">
        <v>21</v>
      </c>
      <c r="D14" s="5" t="s">
        <v>22</v>
      </c>
      <c r="E14" s="5" t="s">
        <v>22</v>
      </c>
      <c r="F14" s="5" t="s">
        <v>119</v>
      </c>
      <c r="G14" s="6" t="s">
        <v>55</v>
      </c>
      <c r="H14" s="6" t="s">
        <v>120</v>
      </c>
      <c r="I14" s="5" t="s">
        <v>121</v>
      </c>
      <c r="J14" s="5" t="s">
        <v>122</v>
      </c>
      <c r="K14" s="5" t="s">
        <v>121</v>
      </c>
      <c r="L14" s="5" t="s">
        <v>121</v>
      </c>
      <c r="M14" s="5" t="s">
        <v>123</v>
      </c>
      <c r="N14" s="5" t="s">
        <v>124</v>
      </c>
      <c r="O14" s="5" t="s">
        <v>30</v>
      </c>
      <c r="P14" s="5" t="s">
        <v>30</v>
      </c>
      <c r="Q14" s="5" t="s">
        <v>31</v>
      </c>
      <c r="R14" s="5" t="s">
        <v>116</v>
      </c>
      <c r="S14" s="5" t="s">
        <v>125</v>
      </c>
    </row>
    <row r="15" s="1" customFormat="1" customHeight="1" spans="1:19">
      <c r="A15" s="4">
        <f t="shared" si="0"/>
        <v>12</v>
      </c>
      <c r="B15" s="5" t="s">
        <v>126</v>
      </c>
      <c r="C15" s="5" t="s">
        <v>21</v>
      </c>
      <c r="D15" s="5" t="s">
        <v>22</v>
      </c>
      <c r="E15" s="5" t="s">
        <v>22</v>
      </c>
      <c r="F15" s="5" t="s">
        <v>127</v>
      </c>
      <c r="G15" s="6" t="s">
        <v>55</v>
      </c>
      <c r="H15" s="6" t="s">
        <v>128</v>
      </c>
      <c r="I15" s="5"/>
      <c r="J15" s="5"/>
      <c r="K15" s="5" t="s">
        <v>129</v>
      </c>
      <c r="L15" s="5" t="s">
        <v>129</v>
      </c>
      <c r="M15" s="5" t="s">
        <v>130</v>
      </c>
      <c r="N15" s="5" t="s">
        <v>51</v>
      </c>
      <c r="O15" s="5" t="s">
        <v>30</v>
      </c>
      <c r="P15" s="5" t="s">
        <v>30</v>
      </c>
      <c r="Q15" s="5" t="s">
        <v>31</v>
      </c>
      <c r="R15" s="5" t="s">
        <v>131</v>
      </c>
      <c r="S15" s="5" t="s">
        <v>132</v>
      </c>
    </row>
    <row r="16" s="1" customFormat="1" customHeight="1" spans="1:19">
      <c r="A16" s="4">
        <f t="shared" si="0"/>
        <v>13</v>
      </c>
      <c r="B16" s="5" t="s">
        <v>133</v>
      </c>
      <c r="C16" s="5" t="s">
        <v>21</v>
      </c>
      <c r="D16" s="5" t="s">
        <v>22</v>
      </c>
      <c r="E16" s="5" t="s">
        <v>22</v>
      </c>
      <c r="F16" s="5" t="s">
        <v>127</v>
      </c>
      <c r="G16" s="6" t="s">
        <v>55</v>
      </c>
      <c r="H16" s="6" t="s">
        <v>134</v>
      </c>
      <c r="I16" s="5"/>
      <c r="J16" s="5"/>
      <c r="K16" s="5" t="s">
        <v>135</v>
      </c>
      <c r="L16" s="5" t="s">
        <v>135</v>
      </c>
      <c r="M16" s="5" t="s">
        <v>130</v>
      </c>
      <c r="N16" s="5" t="s">
        <v>51</v>
      </c>
      <c r="O16" s="5" t="s">
        <v>30</v>
      </c>
      <c r="P16" s="5" t="s">
        <v>30</v>
      </c>
      <c r="Q16" s="5" t="s">
        <v>31</v>
      </c>
      <c r="R16" s="5" t="s">
        <v>131</v>
      </c>
      <c r="S16" s="5" t="s">
        <v>136</v>
      </c>
    </row>
    <row r="17" s="1" customFormat="1" customHeight="1" spans="1:19">
      <c r="A17" s="4">
        <f t="shared" si="0"/>
        <v>14</v>
      </c>
      <c r="B17" s="5" t="s">
        <v>137</v>
      </c>
      <c r="C17" s="5" t="s">
        <v>35</v>
      </c>
      <c r="D17" s="5" t="s">
        <v>22</v>
      </c>
      <c r="E17" s="5" t="s">
        <v>22</v>
      </c>
      <c r="F17" s="5" t="s">
        <v>138</v>
      </c>
      <c r="G17" s="6" t="s">
        <v>139</v>
      </c>
      <c r="H17" s="6" t="s">
        <v>140</v>
      </c>
      <c r="I17" s="5" t="s">
        <v>141</v>
      </c>
      <c r="J17" s="5" t="s">
        <v>142</v>
      </c>
      <c r="K17" s="5" t="s">
        <v>143</v>
      </c>
      <c r="L17" s="5" t="s">
        <v>143</v>
      </c>
      <c r="M17" s="5" t="s">
        <v>144</v>
      </c>
      <c r="N17" s="5" t="s">
        <v>145</v>
      </c>
      <c r="O17" s="5" t="s">
        <v>30</v>
      </c>
      <c r="P17" s="5" t="s">
        <v>30</v>
      </c>
      <c r="Q17" s="5" t="s">
        <v>31</v>
      </c>
      <c r="R17" s="5" t="s">
        <v>131</v>
      </c>
      <c r="S17" s="5" t="s">
        <v>146</v>
      </c>
    </row>
    <row r="18" s="1" customFormat="1" customHeight="1" spans="1:19">
      <c r="A18" s="4">
        <f t="shared" si="0"/>
        <v>15</v>
      </c>
      <c r="B18" s="5" t="s">
        <v>147</v>
      </c>
      <c r="C18" s="5" t="s">
        <v>21</v>
      </c>
      <c r="D18" s="5" t="s">
        <v>22</v>
      </c>
      <c r="E18" s="5" t="s">
        <v>22</v>
      </c>
      <c r="F18" s="5" t="s">
        <v>148</v>
      </c>
      <c r="G18" s="6" t="s">
        <v>149</v>
      </c>
      <c r="H18" s="6" t="s">
        <v>150</v>
      </c>
      <c r="I18" s="5"/>
      <c r="J18" s="5"/>
      <c r="K18" s="5" t="s">
        <v>151</v>
      </c>
      <c r="L18" s="5" t="s">
        <v>151</v>
      </c>
      <c r="M18" s="5" t="s">
        <v>152</v>
      </c>
      <c r="N18" s="5" t="s">
        <v>153</v>
      </c>
      <c r="O18" s="5" t="s">
        <v>30</v>
      </c>
      <c r="P18" s="5" t="s">
        <v>30</v>
      </c>
      <c r="Q18" s="5" t="s">
        <v>31</v>
      </c>
      <c r="R18" s="5" t="s">
        <v>154</v>
      </c>
      <c r="S18" s="5" t="s">
        <v>155</v>
      </c>
    </row>
    <row r="19" s="1" customFormat="1" customHeight="1" spans="1:19">
      <c r="A19" s="4">
        <f t="shared" si="0"/>
        <v>16</v>
      </c>
      <c r="B19" s="5" t="s">
        <v>156</v>
      </c>
      <c r="C19" s="5" t="s">
        <v>35</v>
      </c>
      <c r="D19" s="5" t="s">
        <v>22</v>
      </c>
      <c r="E19" s="5" t="s">
        <v>22</v>
      </c>
      <c r="F19" s="5" t="s">
        <v>157</v>
      </c>
      <c r="G19" s="6" t="s">
        <v>158</v>
      </c>
      <c r="H19" s="6" t="s">
        <v>159</v>
      </c>
      <c r="I19" s="5" t="s">
        <v>160</v>
      </c>
      <c r="J19" s="5"/>
      <c r="K19" s="5" t="s">
        <v>160</v>
      </c>
      <c r="L19" s="5" t="s">
        <v>160</v>
      </c>
      <c r="M19" s="5" t="s">
        <v>161</v>
      </c>
      <c r="N19" s="5" t="s">
        <v>162</v>
      </c>
      <c r="O19" s="5" t="s">
        <v>30</v>
      </c>
      <c r="P19" s="5" t="s">
        <v>30</v>
      </c>
      <c r="Q19" s="5" t="s">
        <v>31</v>
      </c>
      <c r="R19" s="5" t="s">
        <v>154</v>
      </c>
      <c r="S19" s="5" t="s">
        <v>163</v>
      </c>
    </row>
    <row r="20" s="1" customFormat="1" customHeight="1" spans="1:19">
      <c r="A20" s="4">
        <f t="shared" si="0"/>
        <v>17</v>
      </c>
      <c r="B20" s="5" t="s">
        <v>164</v>
      </c>
      <c r="C20" s="5" t="s">
        <v>21</v>
      </c>
      <c r="D20" s="5" t="s">
        <v>22</v>
      </c>
      <c r="E20" s="5" t="s">
        <v>22</v>
      </c>
      <c r="F20" s="5" t="s">
        <v>165</v>
      </c>
      <c r="G20" s="6" t="s">
        <v>166</v>
      </c>
      <c r="H20" s="6" t="s">
        <v>167</v>
      </c>
      <c r="I20" s="5"/>
      <c r="J20" s="5"/>
      <c r="K20" s="5" t="s">
        <v>168</v>
      </c>
      <c r="L20" s="5" t="s">
        <v>168</v>
      </c>
      <c r="M20" s="5" t="s">
        <v>167</v>
      </c>
      <c r="N20" s="5" t="s">
        <v>169</v>
      </c>
      <c r="O20" s="5" t="s">
        <v>30</v>
      </c>
      <c r="P20" s="5" t="s">
        <v>30</v>
      </c>
      <c r="Q20" s="5" t="s">
        <v>31</v>
      </c>
      <c r="R20" s="5" t="s">
        <v>170</v>
      </c>
      <c r="S20" s="5" t="s">
        <v>171</v>
      </c>
    </row>
    <row r="21" s="1" customFormat="1" customHeight="1" spans="1:19">
      <c r="A21" s="4">
        <f t="shared" si="0"/>
        <v>18</v>
      </c>
      <c r="B21" s="5" t="s">
        <v>172</v>
      </c>
      <c r="C21" s="5" t="s">
        <v>35</v>
      </c>
      <c r="D21" s="5" t="s">
        <v>22</v>
      </c>
      <c r="E21" s="5" t="s">
        <v>22</v>
      </c>
      <c r="F21" s="5" t="s">
        <v>173</v>
      </c>
      <c r="G21" s="6" t="s">
        <v>37</v>
      </c>
      <c r="H21" s="6" t="s">
        <v>167</v>
      </c>
      <c r="I21" s="5"/>
      <c r="J21" s="5"/>
      <c r="K21" s="5" t="s">
        <v>168</v>
      </c>
      <c r="L21" s="5" t="s">
        <v>168</v>
      </c>
      <c r="M21" s="5" t="s">
        <v>167</v>
      </c>
      <c r="N21" s="5" t="s">
        <v>174</v>
      </c>
      <c r="O21" s="5" t="s">
        <v>30</v>
      </c>
      <c r="P21" s="5" t="s">
        <v>30</v>
      </c>
      <c r="Q21" s="5" t="s">
        <v>31</v>
      </c>
      <c r="R21" s="5" t="s">
        <v>170</v>
      </c>
      <c r="S21" s="5" t="s">
        <v>175</v>
      </c>
    </row>
    <row r="22" s="1" customFormat="1" customHeight="1" spans="1:19">
      <c r="A22" s="4">
        <f t="shared" si="0"/>
        <v>19</v>
      </c>
      <c r="B22" s="5" t="s">
        <v>176</v>
      </c>
      <c r="C22" s="5" t="s">
        <v>21</v>
      </c>
      <c r="D22" s="5" t="s">
        <v>22</v>
      </c>
      <c r="E22" s="5" t="s">
        <v>22</v>
      </c>
      <c r="F22" s="5" t="s">
        <v>177</v>
      </c>
      <c r="G22" s="6" t="s">
        <v>55</v>
      </c>
      <c r="H22" s="6" t="s">
        <v>178</v>
      </c>
      <c r="I22" s="5" t="s">
        <v>179</v>
      </c>
      <c r="J22" s="5" t="s">
        <v>180</v>
      </c>
      <c r="K22" s="5" t="s">
        <v>179</v>
      </c>
      <c r="L22" s="5" t="s">
        <v>179</v>
      </c>
      <c r="M22" s="5" t="s">
        <v>181</v>
      </c>
      <c r="N22" s="5" t="s">
        <v>182</v>
      </c>
      <c r="O22" s="5" t="s">
        <v>30</v>
      </c>
      <c r="P22" s="5" t="s">
        <v>30</v>
      </c>
      <c r="Q22" s="5" t="s">
        <v>31</v>
      </c>
      <c r="R22" s="5" t="s">
        <v>183</v>
      </c>
      <c r="S22" s="5" t="s">
        <v>184</v>
      </c>
    </row>
    <row r="23" s="1" customFormat="1" customHeight="1" spans="1:19">
      <c r="A23" s="4">
        <f t="shared" si="0"/>
        <v>20</v>
      </c>
      <c r="B23" s="5" t="s">
        <v>185</v>
      </c>
      <c r="C23" s="5" t="s">
        <v>21</v>
      </c>
      <c r="D23" s="5" t="s">
        <v>22</v>
      </c>
      <c r="E23" s="5" t="s">
        <v>22</v>
      </c>
      <c r="F23" s="5" t="s">
        <v>186</v>
      </c>
      <c r="G23" s="6" t="s">
        <v>55</v>
      </c>
      <c r="H23" s="6" t="s">
        <v>187</v>
      </c>
      <c r="I23" s="5" t="s">
        <v>188</v>
      </c>
      <c r="J23" s="5"/>
      <c r="K23" s="5" t="s">
        <v>188</v>
      </c>
      <c r="L23" s="5" t="s">
        <v>188</v>
      </c>
      <c r="M23" s="5" t="s">
        <v>189</v>
      </c>
      <c r="N23" s="5" t="s">
        <v>190</v>
      </c>
      <c r="O23" s="5" t="s">
        <v>30</v>
      </c>
      <c r="P23" s="5" t="s">
        <v>30</v>
      </c>
      <c r="Q23" s="5" t="s">
        <v>31</v>
      </c>
      <c r="R23" s="5" t="s">
        <v>183</v>
      </c>
      <c r="S23" s="5" t="s">
        <v>191</v>
      </c>
    </row>
    <row r="24" s="1" customFormat="1" customHeight="1" spans="1:19">
      <c r="A24" s="4">
        <f t="shared" si="0"/>
        <v>21</v>
      </c>
      <c r="B24" s="5" t="s">
        <v>192</v>
      </c>
      <c r="C24" s="5" t="s">
        <v>35</v>
      </c>
      <c r="D24" s="5" t="s">
        <v>22</v>
      </c>
      <c r="E24" s="5" t="s">
        <v>22</v>
      </c>
      <c r="F24" s="5" t="s">
        <v>193</v>
      </c>
      <c r="G24" s="6" t="s">
        <v>194</v>
      </c>
      <c r="H24" s="6" t="s">
        <v>195</v>
      </c>
      <c r="I24" s="5" t="s">
        <v>196</v>
      </c>
      <c r="J24" s="5" t="s">
        <v>197</v>
      </c>
      <c r="K24" s="5" t="s">
        <v>198</v>
      </c>
      <c r="L24" s="5" t="s">
        <v>198</v>
      </c>
      <c r="M24" s="5" t="s">
        <v>199</v>
      </c>
      <c r="N24" s="5" t="s">
        <v>200</v>
      </c>
      <c r="O24" s="5" t="s">
        <v>30</v>
      </c>
      <c r="P24" s="5" t="s">
        <v>30</v>
      </c>
      <c r="Q24" s="5" t="s">
        <v>31</v>
      </c>
      <c r="R24" s="5" t="s">
        <v>201</v>
      </c>
      <c r="S24" s="5" t="s">
        <v>202</v>
      </c>
    </row>
    <row r="25" s="1" customFormat="1" customHeight="1" spans="1:19">
      <c r="A25" s="4">
        <f t="shared" si="0"/>
        <v>22</v>
      </c>
      <c r="B25" s="5" t="s">
        <v>203</v>
      </c>
      <c r="C25" s="5" t="s">
        <v>21</v>
      </c>
      <c r="D25" s="5" t="s">
        <v>22</v>
      </c>
      <c r="E25" s="5" t="s">
        <v>22</v>
      </c>
      <c r="F25" s="5" t="s">
        <v>204</v>
      </c>
      <c r="G25" s="6" t="s">
        <v>205</v>
      </c>
      <c r="H25" s="6" t="s">
        <v>206</v>
      </c>
      <c r="I25" s="5" t="s">
        <v>207</v>
      </c>
      <c r="J25" s="5" t="s">
        <v>208</v>
      </c>
      <c r="K25" s="5" t="s">
        <v>207</v>
      </c>
      <c r="L25" s="5" t="s">
        <v>207</v>
      </c>
      <c r="M25" s="5" t="s">
        <v>209</v>
      </c>
      <c r="N25" s="5" t="s">
        <v>210</v>
      </c>
      <c r="O25" s="5" t="s">
        <v>211</v>
      </c>
      <c r="P25" s="5" t="s">
        <v>211</v>
      </c>
      <c r="Q25" s="5" t="s">
        <v>31</v>
      </c>
      <c r="R25" s="5" t="s">
        <v>32</v>
      </c>
      <c r="S25" s="5" t="s">
        <v>212</v>
      </c>
    </row>
    <row r="26" s="1" customFormat="1" customHeight="1" spans="1:19">
      <c r="A26" s="4">
        <f t="shared" si="0"/>
        <v>23</v>
      </c>
      <c r="B26" s="5" t="s">
        <v>213</v>
      </c>
      <c r="C26" s="5" t="s">
        <v>21</v>
      </c>
      <c r="D26" s="5" t="s">
        <v>22</v>
      </c>
      <c r="E26" s="5" t="s">
        <v>22</v>
      </c>
      <c r="F26" s="5" t="s">
        <v>214</v>
      </c>
      <c r="G26" s="6" t="s">
        <v>55</v>
      </c>
      <c r="H26" s="6" t="s">
        <v>215</v>
      </c>
      <c r="I26" s="5" t="s">
        <v>216</v>
      </c>
      <c r="J26" s="5"/>
      <c r="K26" s="5" t="s">
        <v>216</v>
      </c>
      <c r="L26" s="5" t="s">
        <v>216</v>
      </c>
      <c r="M26" s="5" t="s">
        <v>217</v>
      </c>
      <c r="N26" s="5" t="s">
        <v>218</v>
      </c>
      <c r="O26" s="5" t="s">
        <v>211</v>
      </c>
      <c r="P26" s="5" t="s">
        <v>211</v>
      </c>
      <c r="Q26" s="5" t="s">
        <v>31</v>
      </c>
      <c r="R26" s="5" t="s">
        <v>219</v>
      </c>
      <c r="S26" s="5" t="s">
        <v>220</v>
      </c>
    </row>
    <row r="27" s="1" customFormat="1" customHeight="1" spans="1:19">
      <c r="A27" s="4">
        <f t="shared" si="0"/>
        <v>24</v>
      </c>
      <c r="B27" s="5" t="s">
        <v>221</v>
      </c>
      <c r="C27" s="5" t="s">
        <v>21</v>
      </c>
      <c r="D27" s="5" t="s">
        <v>22</v>
      </c>
      <c r="E27" s="5" t="s">
        <v>22</v>
      </c>
      <c r="F27" s="5" t="s">
        <v>222</v>
      </c>
      <c r="G27" s="6" t="s">
        <v>55</v>
      </c>
      <c r="H27" s="6" t="s">
        <v>223</v>
      </c>
      <c r="I27" s="5" t="s">
        <v>224</v>
      </c>
      <c r="J27" s="5"/>
      <c r="K27" s="5" t="s">
        <v>225</v>
      </c>
      <c r="L27" s="5" t="s">
        <v>225</v>
      </c>
      <c r="M27" s="5" t="s">
        <v>226</v>
      </c>
      <c r="N27" s="5" t="s">
        <v>227</v>
      </c>
      <c r="O27" s="5" t="s">
        <v>211</v>
      </c>
      <c r="P27" s="5" t="s">
        <v>211</v>
      </c>
      <c r="Q27" s="5" t="s">
        <v>31</v>
      </c>
      <c r="R27" s="5" t="s">
        <v>219</v>
      </c>
      <c r="S27" s="5" t="s">
        <v>228</v>
      </c>
    </row>
    <row r="28" s="1" customFormat="1" customHeight="1" spans="1:19">
      <c r="A28" s="4">
        <f t="shared" si="0"/>
        <v>25</v>
      </c>
      <c r="B28" s="5" t="s">
        <v>229</v>
      </c>
      <c r="C28" s="5" t="s">
        <v>35</v>
      </c>
      <c r="D28" s="5" t="s">
        <v>22</v>
      </c>
      <c r="E28" s="5" t="s">
        <v>22</v>
      </c>
      <c r="F28" s="5" t="s">
        <v>230</v>
      </c>
      <c r="G28" s="6" t="s">
        <v>231</v>
      </c>
      <c r="H28" s="6" t="s">
        <v>232</v>
      </c>
      <c r="I28" s="5" t="s">
        <v>233</v>
      </c>
      <c r="J28" s="5"/>
      <c r="K28" s="5" t="s">
        <v>233</v>
      </c>
      <c r="L28" s="5" t="s">
        <v>233</v>
      </c>
      <c r="M28" s="5" t="s">
        <v>234</v>
      </c>
      <c r="N28" s="5" t="s">
        <v>235</v>
      </c>
      <c r="O28" s="5" t="s">
        <v>211</v>
      </c>
      <c r="P28" s="5" t="s">
        <v>211</v>
      </c>
      <c r="Q28" s="5" t="s">
        <v>31</v>
      </c>
      <c r="R28" s="5" t="s">
        <v>236</v>
      </c>
      <c r="S28" s="5" t="s">
        <v>237</v>
      </c>
    </row>
    <row r="29" s="1" customFormat="1" customHeight="1" spans="1:19">
      <c r="A29" s="4">
        <f t="shared" si="0"/>
        <v>26</v>
      </c>
      <c r="B29" s="5" t="s">
        <v>238</v>
      </c>
      <c r="C29" s="5" t="s">
        <v>21</v>
      </c>
      <c r="D29" s="5" t="s">
        <v>22</v>
      </c>
      <c r="E29" s="5" t="s">
        <v>22</v>
      </c>
      <c r="F29" s="5" t="s">
        <v>239</v>
      </c>
      <c r="G29" s="6" t="s">
        <v>240</v>
      </c>
      <c r="H29" s="6" t="s">
        <v>241</v>
      </c>
      <c r="I29" s="5"/>
      <c r="J29" s="5"/>
      <c r="K29" s="5" t="s">
        <v>242</v>
      </c>
      <c r="L29" s="5" t="s">
        <v>242</v>
      </c>
      <c r="M29" s="5" t="s">
        <v>243</v>
      </c>
      <c r="N29" s="5" t="s">
        <v>244</v>
      </c>
      <c r="O29" s="5" t="s">
        <v>211</v>
      </c>
      <c r="P29" s="5" t="s">
        <v>211</v>
      </c>
      <c r="Q29" s="5" t="s">
        <v>31</v>
      </c>
      <c r="R29" s="5" t="s">
        <v>236</v>
      </c>
      <c r="S29" s="5" t="s">
        <v>245</v>
      </c>
    </row>
    <row r="30" s="1" customFormat="1" customHeight="1" spans="1:19">
      <c r="A30" s="4">
        <f t="shared" si="0"/>
        <v>27</v>
      </c>
      <c r="B30" s="5" t="s">
        <v>246</v>
      </c>
      <c r="C30" s="5" t="s">
        <v>21</v>
      </c>
      <c r="D30" s="5" t="s">
        <v>22</v>
      </c>
      <c r="E30" s="5" t="s">
        <v>22</v>
      </c>
      <c r="F30" s="5" t="s">
        <v>247</v>
      </c>
      <c r="G30" s="6" t="s">
        <v>248</v>
      </c>
      <c r="H30" s="6" t="s">
        <v>249</v>
      </c>
      <c r="I30" s="5"/>
      <c r="J30" s="5" t="s">
        <v>250</v>
      </c>
      <c r="K30" s="5" t="s">
        <v>251</v>
      </c>
      <c r="L30" s="5" t="s">
        <v>251</v>
      </c>
      <c r="M30" s="5" t="s">
        <v>252</v>
      </c>
      <c r="N30" s="5" t="s">
        <v>253</v>
      </c>
      <c r="O30" s="5" t="s">
        <v>211</v>
      </c>
      <c r="P30" s="5" t="s">
        <v>211</v>
      </c>
      <c r="Q30" s="5" t="s">
        <v>31</v>
      </c>
      <c r="R30" s="5" t="s">
        <v>254</v>
      </c>
      <c r="S30" s="5" t="s">
        <v>255</v>
      </c>
    </row>
    <row r="31" s="1" customFormat="1" customHeight="1" spans="1:19">
      <c r="A31" s="4">
        <f t="shared" si="0"/>
        <v>28</v>
      </c>
      <c r="B31" s="5" t="s">
        <v>256</v>
      </c>
      <c r="C31" s="5" t="s">
        <v>35</v>
      </c>
      <c r="D31" s="5" t="s">
        <v>22</v>
      </c>
      <c r="E31" s="5" t="s">
        <v>22</v>
      </c>
      <c r="F31" s="5" t="s">
        <v>257</v>
      </c>
      <c r="G31" s="6" t="s">
        <v>258</v>
      </c>
      <c r="H31" s="6" t="s">
        <v>259</v>
      </c>
      <c r="I31" s="5"/>
      <c r="J31" s="5"/>
      <c r="K31" s="5" t="s">
        <v>260</v>
      </c>
      <c r="L31" s="5" t="s">
        <v>260</v>
      </c>
      <c r="M31" s="5" t="s">
        <v>261</v>
      </c>
      <c r="N31" s="5" t="s">
        <v>262</v>
      </c>
      <c r="O31" s="5" t="s">
        <v>211</v>
      </c>
      <c r="P31" s="5" t="s">
        <v>211</v>
      </c>
      <c r="Q31" s="5" t="s">
        <v>31</v>
      </c>
      <c r="R31" s="5" t="s">
        <v>263</v>
      </c>
      <c r="S31" s="5" t="s">
        <v>264</v>
      </c>
    </row>
    <row r="32" s="1" customFormat="1" customHeight="1" spans="1:19">
      <c r="A32" s="4">
        <f t="shared" si="0"/>
        <v>29</v>
      </c>
      <c r="B32" s="5" t="s">
        <v>265</v>
      </c>
      <c r="C32" s="5" t="s">
        <v>21</v>
      </c>
      <c r="D32" s="5" t="s">
        <v>22</v>
      </c>
      <c r="E32" s="5" t="s">
        <v>22</v>
      </c>
      <c r="F32" s="5" t="s">
        <v>266</v>
      </c>
      <c r="G32" s="6" t="s">
        <v>267</v>
      </c>
      <c r="H32" s="6" t="s">
        <v>268</v>
      </c>
      <c r="I32" s="5" t="s">
        <v>269</v>
      </c>
      <c r="J32" s="5"/>
      <c r="K32" s="5" t="s">
        <v>269</v>
      </c>
      <c r="L32" s="5" t="s">
        <v>269</v>
      </c>
      <c r="M32" s="5" t="s">
        <v>270</v>
      </c>
      <c r="N32" s="5" t="s">
        <v>169</v>
      </c>
      <c r="O32" s="5" t="s">
        <v>211</v>
      </c>
      <c r="P32" s="5" t="s">
        <v>211</v>
      </c>
      <c r="Q32" s="5" t="s">
        <v>31</v>
      </c>
      <c r="R32" s="5" t="s">
        <v>271</v>
      </c>
      <c r="S32" s="5" t="s">
        <v>272</v>
      </c>
    </row>
    <row r="33" s="1" customFormat="1" customHeight="1" spans="1:19">
      <c r="A33" s="4">
        <f t="shared" si="0"/>
        <v>30</v>
      </c>
      <c r="B33" s="5" t="s">
        <v>273</v>
      </c>
      <c r="C33" s="5" t="s">
        <v>21</v>
      </c>
      <c r="D33" s="5" t="s">
        <v>22</v>
      </c>
      <c r="E33" s="5" t="s">
        <v>22</v>
      </c>
      <c r="F33" s="5" t="s">
        <v>274</v>
      </c>
      <c r="G33" s="6" t="s">
        <v>275</v>
      </c>
      <c r="H33" s="6" t="s">
        <v>276</v>
      </c>
      <c r="I33" s="5" t="s">
        <v>277</v>
      </c>
      <c r="J33" s="5"/>
      <c r="K33" s="5" t="s">
        <v>278</v>
      </c>
      <c r="L33" s="5" t="s">
        <v>278</v>
      </c>
      <c r="M33" s="5" t="s">
        <v>279</v>
      </c>
      <c r="N33" s="5" t="s">
        <v>280</v>
      </c>
      <c r="O33" s="5" t="s">
        <v>211</v>
      </c>
      <c r="P33" s="5" t="s">
        <v>211</v>
      </c>
      <c r="Q33" s="5" t="s">
        <v>31</v>
      </c>
      <c r="R33" s="5" t="s">
        <v>281</v>
      </c>
      <c r="S33" s="5" t="s">
        <v>282</v>
      </c>
    </row>
    <row r="34" s="1" customFormat="1" customHeight="1" spans="1:19">
      <c r="A34" s="4">
        <f t="shared" si="0"/>
        <v>31</v>
      </c>
      <c r="B34" s="5" t="s">
        <v>283</v>
      </c>
      <c r="C34" s="5" t="s">
        <v>21</v>
      </c>
      <c r="D34" s="5" t="s">
        <v>22</v>
      </c>
      <c r="E34" s="5" t="s">
        <v>22</v>
      </c>
      <c r="F34" s="5" t="s">
        <v>284</v>
      </c>
      <c r="G34" s="6" t="s">
        <v>275</v>
      </c>
      <c r="H34" s="6" t="s">
        <v>285</v>
      </c>
      <c r="I34" s="5"/>
      <c r="J34" s="5"/>
      <c r="K34" s="5" t="s">
        <v>286</v>
      </c>
      <c r="L34" s="5" t="s">
        <v>286</v>
      </c>
      <c r="M34" s="5" t="s">
        <v>287</v>
      </c>
      <c r="N34" s="5" t="s">
        <v>288</v>
      </c>
      <c r="O34" s="5" t="s">
        <v>211</v>
      </c>
      <c r="P34" s="5" t="s">
        <v>211</v>
      </c>
      <c r="Q34" s="5" t="s">
        <v>31</v>
      </c>
      <c r="R34" s="5" t="s">
        <v>281</v>
      </c>
      <c r="S34" s="5" t="s">
        <v>289</v>
      </c>
    </row>
    <row r="35" s="1" customFormat="1" customHeight="1" spans="1:19">
      <c r="A35" s="4">
        <f t="shared" si="0"/>
        <v>32</v>
      </c>
      <c r="B35" s="5" t="s">
        <v>290</v>
      </c>
      <c r="C35" s="5" t="s">
        <v>21</v>
      </c>
      <c r="D35" s="5" t="s">
        <v>22</v>
      </c>
      <c r="E35" s="5" t="s">
        <v>22</v>
      </c>
      <c r="F35" s="5" t="s">
        <v>291</v>
      </c>
      <c r="G35" s="6" t="s">
        <v>55</v>
      </c>
      <c r="H35" s="6" t="s">
        <v>292</v>
      </c>
      <c r="I35" s="5" t="s">
        <v>293</v>
      </c>
      <c r="J35" s="5"/>
      <c r="K35" s="5" t="s">
        <v>294</v>
      </c>
      <c r="L35" s="5" t="s">
        <v>294</v>
      </c>
      <c r="M35" s="5" t="s">
        <v>295</v>
      </c>
      <c r="N35" s="5" t="s">
        <v>296</v>
      </c>
      <c r="O35" s="5" t="s">
        <v>211</v>
      </c>
      <c r="P35" s="5" t="s">
        <v>211</v>
      </c>
      <c r="Q35" s="5" t="s">
        <v>31</v>
      </c>
      <c r="R35" s="5" t="s">
        <v>297</v>
      </c>
      <c r="S35" s="5" t="s">
        <v>298</v>
      </c>
    </row>
    <row r="36" s="1" customFormat="1" customHeight="1" spans="1:19">
      <c r="A36" s="4">
        <f t="shared" si="0"/>
        <v>33</v>
      </c>
      <c r="B36" s="5" t="s">
        <v>299</v>
      </c>
      <c r="C36" s="5" t="s">
        <v>21</v>
      </c>
      <c r="D36" s="5" t="s">
        <v>22</v>
      </c>
      <c r="E36" s="5" t="s">
        <v>22</v>
      </c>
      <c r="F36" s="5" t="s">
        <v>300</v>
      </c>
      <c r="G36" s="6" t="s">
        <v>55</v>
      </c>
      <c r="H36" s="6" t="s">
        <v>301</v>
      </c>
      <c r="I36" s="5" t="s">
        <v>302</v>
      </c>
      <c r="J36" s="5"/>
      <c r="K36" s="5" t="s">
        <v>303</v>
      </c>
      <c r="L36" s="5" t="s">
        <v>303</v>
      </c>
      <c r="M36" s="5" t="s">
        <v>304</v>
      </c>
      <c r="N36" s="5" t="s">
        <v>296</v>
      </c>
      <c r="O36" s="5" t="s">
        <v>211</v>
      </c>
      <c r="P36" s="5" t="s">
        <v>211</v>
      </c>
      <c r="Q36" s="5" t="s">
        <v>31</v>
      </c>
      <c r="R36" s="5" t="s">
        <v>297</v>
      </c>
      <c r="S36" s="5" t="s">
        <v>305</v>
      </c>
    </row>
    <row r="37" s="1" customFormat="1" customHeight="1" spans="1:19">
      <c r="A37" s="4">
        <f t="shared" si="0"/>
        <v>34</v>
      </c>
      <c r="B37" s="5" t="s">
        <v>306</v>
      </c>
      <c r="C37" s="5" t="s">
        <v>35</v>
      </c>
      <c r="D37" s="5" t="s">
        <v>22</v>
      </c>
      <c r="E37" s="5" t="s">
        <v>22</v>
      </c>
      <c r="F37" s="5" t="s">
        <v>307</v>
      </c>
      <c r="G37" s="6" t="s">
        <v>258</v>
      </c>
      <c r="H37" s="6" t="s">
        <v>308</v>
      </c>
      <c r="I37" s="5" t="s">
        <v>309</v>
      </c>
      <c r="J37" s="5"/>
      <c r="K37" s="5" t="s">
        <v>310</v>
      </c>
      <c r="L37" s="5" t="s">
        <v>310</v>
      </c>
      <c r="M37" s="5" t="s">
        <v>311</v>
      </c>
      <c r="N37" s="5" t="s">
        <v>296</v>
      </c>
      <c r="O37" s="5" t="s">
        <v>211</v>
      </c>
      <c r="P37" s="5" t="s">
        <v>211</v>
      </c>
      <c r="Q37" s="5" t="s">
        <v>31</v>
      </c>
      <c r="R37" s="5" t="s">
        <v>297</v>
      </c>
      <c r="S37" s="5" t="s">
        <v>312</v>
      </c>
    </row>
    <row r="38" s="1" customFormat="1" customHeight="1" spans="1:19">
      <c r="A38" s="4">
        <f t="shared" si="0"/>
        <v>35</v>
      </c>
      <c r="B38" s="5" t="s">
        <v>313</v>
      </c>
      <c r="C38" s="5" t="s">
        <v>21</v>
      </c>
      <c r="D38" s="5" t="s">
        <v>22</v>
      </c>
      <c r="E38" s="5" t="s">
        <v>22</v>
      </c>
      <c r="F38" s="5" t="s">
        <v>314</v>
      </c>
      <c r="G38" s="6" t="s">
        <v>55</v>
      </c>
      <c r="H38" s="6" t="s">
        <v>315</v>
      </c>
      <c r="I38" s="5"/>
      <c r="J38" s="5"/>
      <c r="K38" s="5" t="s">
        <v>316</v>
      </c>
      <c r="L38" s="5" t="s">
        <v>316</v>
      </c>
      <c r="M38" s="5" t="s">
        <v>315</v>
      </c>
      <c r="N38" s="5" t="s">
        <v>317</v>
      </c>
      <c r="O38" s="5" t="s">
        <v>211</v>
      </c>
      <c r="P38" s="5" t="s">
        <v>211</v>
      </c>
      <c r="Q38" s="5" t="s">
        <v>31</v>
      </c>
      <c r="R38" s="5" t="s">
        <v>318</v>
      </c>
      <c r="S38" s="5" t="s">
        <v>319</v>
      </c>
    </row>
    <row r="39" s="1" customFormat="1" customHeight="1" spans="1:19">
      <c r="A39" s="4">
        <f t="shared" si="0"/>
        <v>36</v>
      </c>
      <c r="B39" s="5" t="s">
        <v>320</v>
      </c>
      <c r="C39" s="5" t="s">
        <v>21</v>
      </c>
      <c r="D39" s="5" t="s">
        <v>22</v>
      </c>
      <c r="E39" s="5" t="s">
        <v>22</v>
      </c>
      <c r="F39" s="5" t="s">
        <v>321</v>
      </c>
      <c r="G39" s="6" t="s">
        <v>322</v>
      </c>
      <c r="H39" s="6" t="s">
        <v>323</v>
      </c>
      <c r="I39" s="5" t="s">
        <v>324</v>
      </c>
      <c r="J39" s="5" t="s">
        <v>325</v>
      </c>
      <c r="K39" s="5" t="s">
        <v>326</v>
      </c>
      <c r="L39" s="5" t="s">
        <v>326</v>
      </c>
      <c r="M39" s="5" t="s">
        <v>327</v>
      </c>
      <c r="N39" s="5" t="s">
        <v>328</v>
      </c>
      <c r="O39" s="5" t="s">
        <v>211</v>
      </c>
      <c r="P39" s="5" t="s">
        <v>211</v>
      </c>
      <c r="Q39" s="5" t="s">
        <v>31</v>
      </c>
      <c r="R39" s="5" t="s">
        <v>329</v>
      </c>
      <c r="S39" s="5" t="s">
        <v>330</v>
      </c>
    </row>
    <row r="40" s="1" customFormat="1" customHeight="1" spans="1:19">
      <c r="A40" s="4">
        <f t="shared" si="0"/>
        <v>37</v>
      </c>
      <c r="B40" s="5" t="s">
        <v>331</v>
      </c>
      <c r="C40" s="5" t="s">
        <v>35</v>
      </c>
      <c r="D40" s="5" t="s">
        <v>22</v>
      </c>
      <c r="E40" s="5" t="s">
        <v>22</v>
      </c>
      <c r="F40" s="5" t="s">
        <v>332</v>
      </c>
      <c r="G40" s="6" t="s">
        <v>139</v>
      </c>
      <c r="H40" s="6" t="s">
        <v>333</v>
      </c>
      <c r="I40" s="5" t="s">
        <v>334</v>
      </c>
      <c r="J40" s="5" t="s">
        <v>335</v>
      </c>
      <c r="K40" s="5" t="s">
        <v>334</v>
      </c>
      <c r="L40" s="5" t="s">
        <v>334</v>
      </c>
      <c r="M40" s="5" t="s">
        <v>336</v>
      </c>
      <c r="N40" s="5" t="s">
        <v>337</v>
      </c>
      <c r="O40" s="5" t="s">
        <v>211</v>
      </c>
      <c r="P40" s="5" t="s">
        <v>211</v>
      </c>
      <c r="Q40" s="5" t="s">
        <v>31</v>
      </c>
      <c r="R40" s="5" t="s">
        <v>338</v>
      </c>
      <c r="S40" s="5" t="s">
        <v>339</v>
      </c>
    </row>
    <row r="41" s="1" customFormat="1" customHeight="1" spans="1:19">
      <c r="A41" s="4">
        <f t="shared" si="0"/>
        <v>38</v>
      </c>
      <c r="B41" s="5" t="s">
        <v>340</v>
      </c>
      <c r="C41" s="5" t="s">
        <v>21</v>
      </c>
      <c r="D41" s="5" t="s">
        <v>22</v>
      </c>
      <c r="E41" s="5" t="s">
        <v>22</v>
      </c>
      <c r="F41" s="5" t="s">
        <v>341</v>
      </c>
      <c r="G41" s="6" t="s">
        <v>342</v>
      </c>
      <c r="H41" s="6" t="s">
        <v>343</v>
      </c>
      <c r="I41" s="5" t="s">
        <v>344</v>
      </c>
      <c r="J41" s="5"/>
      <c r="K41" s="5" t="s">
        <v>345</v>
      </c>
      <c r="L41" s="5" t="s">
        <v>345</v>
      </c>
      <c r="M41" s="5" t="s">
        <v>346</v>
      </c>
      <c r="N41" s="5" t="s">
        <v>347</v>
      </c>
      <c r="O41" s="5" t="s">
        <v>211</v>
      </c>
      <c r="P41" s="5" t="s">
        <v>211</v>
      </c>
      <c r="Q41" s="5" t="s">
        <v>31</v>
      </c>
      <c r="R41" s="5" t="s">
        <v>99</v>
      </c>
      <c r="S41" s="5" t="s">
        <v>348</v>
      </c>
    </row>
    <row r="42" s="1" customFormat="1" customHeight="1" spans="1:19">
      <c r="A42" s="4">
        <f t="shared" si="0"/>
        <v>39</v>
      </c>
      <c r="B42" s="5" t="s">
        <v>349</v>
      </c>
      <c r="C42" s="5" t="s">
        <v>21</v>
      </c>
      <c r="D42" s="5" t="s">
        <v>22</v>
      </c>
      <c r="E42" s="5" t="s">
        <v>22</v>
      </c>
      <c r="F42" s="5" t="s">
        <v>350</v>
      </c>
      <c r="G42" s="6" t="s">
        <v>351</v>
      </c>
      <c r="H42" s="6" t="s">
        <v>352</v>
      </c>
      <c r="I42" s="5" t="s">
        <v>353</v>
      </c>
      <c r="J42" s="5" t="s">
        <v>354</v>
      </c>
      <c r="K42" s="5" t="s">
        <v>353</v>
      </c>
      <c r="L42" s="5" t="s">
        <v>353</v>
      </c>
      <c r="M42" s="5" t="s">
        <v>355</v>
      </c>
      <c r="N42" s="5" t="s">
        <v>356</v>
      </c>
      <c r="O42" s="5" t="s">
        <v>211</v>
      </c>
      <c r="P42" s="5" t="s">
        <v>211</v>
      </c>
      <c r="Q42" s="5" t="s">
        <v>31</v>
      </c>
      <c r="R42" s="5" t="s">
        <v>116</v>
      </c>
      <c r="S42" s="5" t="s">
        <v>357</v>
      </c>
    </row>
    <row r="43" s="1" customFormat="1" customHeight="1" spans="1:19">
      <c r="A43" s="4">
        <f t="shared" si="0"/>
        <v>40</v>
      </c>
      <c r="B43" s="5" t="s">
        <v>358</v>
      </c>
      <c r="C43" s="5" t="s">
        <v>21</v>
      </c>
      <c r="D43" s="5" t="s">
        <v>22</v>
      </c>
      <c r="E43" s="5" t="s">
        <v>22</v>
      </c>
      <c r="F43" s="5" t="s">
        <v>127</v>
      </c>
      <c r="G43" s="6" t="s">
        <v>55</v>
      </c>
      <c r="H43" s="6" t="s">
        <v>359</v>
      </c>
      <c r="I43" s="5"/>
      <c r="J43" s="5"/>
      <c r="K43" s="5" t="s">
        <v>360</v>
      </c>
      <c r="L43" s="5" t="s">
        <v>360</v>
      </c>
      <c r="M43" s="5" t="s">
        <v>361</v>
      </c>
      <c r="N43" s="5" t="s">
        <v>51</v>
      </c>
      <c r="O43" s="5" t="s">
        <v>211</v>
      </c>
      <c r="P43" s="5" t="s">
        <v>211</v>
      </c>
      <c r="Q43" s="5" t="s">
        <v>31</v>
      </c>
      <c r="R43" s="5" t="s">
        <v>131</v>
      </c>
      <c r="S43" s="5" t="s">
        <v>362</v>
      </c>
    </row>
    <row r="44" s="1" customFormat="1" customHeight="1" spans="1:19">
      <c r="A44" s="4">
        <f t="shared" si="0"/>
        <v>41</v>
      </c>
      <c r="B44" s="5" t="s">
        <v>363</v>
      </c>
      <c r="C44" s="5" t="s">
        <v>35</v>
      </c>
      <c r="D44" s="5" t="s">
        <v>22</v>
      </c>
      <c r="E44" s="5" t="s">
        <v>22</v>
      </c>
      <c r="F44" s="5" t="s">
        <v>364</v>
      </c>
      <c r="G44" s="6" t="s">
        <v>37</v>
      </c>
      <c r="H44" s="6" t="s">
        <v>359</v>
      </c>
      <c r="I44" s="5"/>
      <c r="J44" s="5"/>
      <c r="K44" s="5" t="s">
        <v>360</v>
      </c>
      <c r="L44" s="5" t="s">
        <v>360</v>
      </c>
      <c r="M44" s="5" t="s">
        <v>361</v>
      </c>
      <c r="N44" s="5" t="s">
        <v>365</v>
      </c>
      <c r="O44" s="5" t="s">
        <v>211</v>
      </c>
      <c r="P44" s="5" t="s">
        <v>211</v>
      </c>
      <c r="Q44" s="5" t="s">
        <v>31</v>
      </c>
      <c r="R44" s="5" t="s">
        <v>131</v>
      </c>
      <c r="S44" s="5" t="s">
        <v>366</v>
      </c>
    </row>
    <row r="45" s="1" customFormat="1" customHeight="1" spans="1:19">
      <c r="A45" s="4">
        <f t="shared" si="0"/>
        <v>42</v>
      </c>
      <c r="B45" s="5" t="s">
        <v>367</v>
      </c>
      <c r="C45" s="5" t="s">
        <v>35</v>
      </c>
      <c r="D45" s="5" t="s">
        <v>22</v>
      </c>
      <c r="E45" s="5" t="s">
        <v>22</v>
      </c>
      <c r="F45" s="5" t="s">
        <v>368</v>
      </c>
      <c r="G45" s="6" t="s">
        <v>369</v>
      </c>
      <c r="H45" s="6" t="s">
        <v>370</v>
      </c>
      <c r="I45" s="5" t="s">
        <v>371</v>
      </c>
      <c r="J45" s="5" t="s">
        <v>372</v>
      </c>
      <c r="K45" s="5" t="s">
        <v>371</v>
      </c>
      <c r="L45" s="5" t="s">
        <v>371</v>
      </c>
      <c r="M45" s="5" t="s">
        <v>373</v>
      </c>
      <c r="N45" s="5" t="s">
        <v>374</v>
      </c>
      <c r="O45" s="5" t="s">
        <v>211</v>
      </c>
      <c r="P45" s="5" t="s">
        <v>211</v>
      </c>
      <c r="Q45" s="5" t="s">
        <v>31</v>
      </c>
      <c r="R45" s="5" t="s">
        <v>154</v>
      </c>
      <c r="S45" s="5" t="s">
        <v>375</v>
      </c>
    </row>
    <row r="46" s="1" customFormat="1" customHeight="1" spans="1:19">
      <c r="A46" s="4">
        <f t="shared" si="0"/>
        <v>43</v>
      </c>
      <c r="B46" s="5" t="s">
        <v>376</v>
      </c>
      <c r="C46" s="5" t="s">
        <v>35</v>
      </c>
      <c r="D46" s="5" t="s">
        <v>22</v>
      </c>
      <c r="E46" s="5" t="s">
        <v>22</v>
      </c>
      <c r="F46" s="5" t="s">
        <v>377</v>
      </c>
      <c r="G46" s="6" t="s">
        <v>158</v>
      </c>
      <c r="H46" s="6" t="s">
        <v>378</v>
      </c>
      <c r="I46" s="5"/>
      <c r="J46" s="5"/>
      <c r="K46" s="5" t="s">
        <v>379</v>
      </c>
      <c r="L46" s="5" t="s">
        <v>379</v>
      </c>
      <c r="M46" s="5" t="s">
        <v>380</v>
      </c>
      <c r="N46" s="5" t="s">
        <v>381</v>
      </c>
      <c r="O46" s="5" t="s">
        <v>211</v>
      </c>
      <c r="P46" s="5" t="s">
        <v>211</v>
      </c>
      <c r="Q46" s="5" t="s">
        <v>31</v>
      </c>
      <c r="R46" s="5" t="s">
        <v>154</v>
      </c>
      <c r="S46" s="5" t="s">
        <v>382</v>
      </c>
    </row>
    <row r="47" s="1" customFormat="1" customHeight="1" spans="1:19">
      <c r="A47" s="4">
        <f t="shared" si="0"/>
        <v>44</v>
      </c>
      <c r="B47" s="5" t="s">
        <v>383</v>
      </c>
      <c r="C47" s="5" t="s">
        <v>21</v>
      </c>
      <c r="D47" s="5" t="s">
        <v>22</v>
      </c>
      <c r="E47" s="5" t="s">
        <v>22</v>
      </c>
      <c r="F47" s="5" t="s">
        <v>384</v>
      </c>
      <c r="G47" s="6" t="s">
        <v>55</v>
      </c>
      <c r="H47" s="6" t="s">
        <v>385</v>
      </c>
      <c r="I47" s="5"/>
      <c r="J47" s="5"/>
      <c r="K47" s="5" t="s">
        <v>386</v>
      </c>
      <c r="L47" s="5" t="s">
        <v>386</v>
      </c>
      <c r="M47" s="5" t="s">
        <v>387</v>
      </c>
      <c r="N47" s="5" t="s">
        <v>51</v>
      </c>
      <c r="O47" s="5" t="s">
        <v>211</v>
      </c>
      <c r="P47" s="5" t="s">
        <v>211</v>
      </c>
      <c r="Q47" s="5" t="s">
        <v>31</v>
      </c>
      <c r="R47" s="5" t="s">
        <v>170</v>
      </c>
      <c r="S47" s="5" t="s">
        <v>388</v>
      </c>
    </row>
    <row r="48" s="1" customFormat="1" customHeight="1" spans="1:19">
      <c r="A48" s="4">
        <f t="shared" si="0"/>
        <v>45</v>
      </c>
      <c r="B48" s="5" t="s">
        <v>389</v>
      </c>
      <c r="C48" s="5" t="s">
        <v>21</v>
      </c>
      <c r="D48" s="5" t="s">
        <v>22</v>
      </c>
      <c r="E48" s="5" t="s">
        <v>22</v>
      </c>
      <c r="F48" s="5" t="s">
        <v>390</v>
      </c>
      <c r="G48" s="6" t="s">
        <v>391</v>
      </c>
      <c r="H48" s="6" t="s">
        <v>392</v>
      </c>
      <c r="I48" s="5"/>
      <c r="J48" s="5"/>
      <c r="K48" s="5" t="s">
        <v>393</v>
      </c>
      <c r="L48" s="5" t="s">
        <v>393</v>
      </c>
      <c r="M48" s="5" t="s">
        <v>394</v>
      </c>
      <c r="N48" s="5" t="s">
        <v>395</v>
      </c>
      <c r="O48" s="5" t="s">
        <v>211</v>
      </c>
      <c r="P48" s="5" t="s">
        <v>211</v>
      </c>
      <c r="Q48" s="5" t="s">
        <v>31</v>
      </c>
      <c r="R48" s="5" t="s">
        <v>396</v>
      </c>
      <c r="S48" s="5" t="s">
        <v>397</v>
      </c>
    </row>
    <row r="49" s="1" customFormat="1" customHeight="1" spans="1:19">
      <c r="A49" s="4">
        <f t="shared" si="0"/>
        <v>46</v>
      </c>
      <c r="B49" s="5" t="s">
        <v>398</v>
      </c>
      <c r="C49" s="5" t="s">
        <v>35</v>
      </c>
      <c r="D49" s="5" t="s">
        <v>22</v>
      </c>
      <c r="E49" s="5" t="s">
        <v>22</v>
      </c>
      <c r="F49" s="5" t="s">
        <v>399</v>
      </c>
      <c r="G49" s="6" t="s">
        <v>139</v>
      </c>
      <c r="H49" s="6" t="s">
        <v>400</v>
      </c>
      <c r="I49" s="5" t="s">
        <v>401</v>
      </c>
      <c r="J49" s="5" t="s">
        <v>402</v>
      </c>
      <c r="K49" s="5" t="s">
        <v>401</v>
      </c>
      <c r="L49" s="5" t="s">
        <v>401</v>
      </c>
      <c r="M49" s="5" t="s">
        <v>403</v>
      </c>
      <c r="N49" s="5" t="s">
        <v>404</v>
      </c>
      <c r="O49" s="5" t="s">
        <v>211</v>
      </c>
      <c r="P49" s="5" t="s">
        <v>211</v>
      </c>
      <c r="Q49" s="5" t="s">
        <v>31</v>
      </c>
      <c r="R49" s="5" t="s">
        <v>405</v>
      </c>
      <c r="S49" s="5" t="s">
        <v>406</v>
      </c>
    </row>
    <row r="50" s="1" customFormat="1" customHeight="1" spans="1:19">
      <c r="A50" s="4">
        <f t="shared" si="0"/>
        <v>47</v>
      </c>
      <c r="B50" s="5" t="s">
        <v>407</v>
      </c>
      <c r="C50" s="5" t="s">
        <v>21</v>
      </c>
      <c r="D50" s="5" t="s">
        <v>22</v>
      </c>
      <c r="E50" s="5" t="s">
        <v>22</v>
      </c>
      <c r="F50" s="5" t="s">
        <v>408</v>
      </c>
      <c r="G50" s="6" t="s">
        <v>409</v>
      </c>
      <c r="H50" s="6" t="s">
        <v>410</v>
      </c>
      <c r="I50" s="5"/>
      <c r="J50" s="5"/>
      <c r="K50" s="5" t="s">
        <v>411</v>
      </c>
      <c r="L50" s="5" t="s">
        <v>411</v>
      </c>
      <c r="M50" s="5" t="s">
        <v>412</v>
      </c>
      <c r="N50" s="5" t="s">
        <v>413</v>
      </c>
      <c r="O50" s="5" t="s">
        <v>414</v>
      </c>
      <c r="P50" s="5" t="s">
        <v>414</v>
      </c>
      <c r="Q50" s="5" t="s">
        <v>31</v>
      </c>
      <c r="R50" s="5" t="s">
        <v>32</v>
      </c>
      <c r="S50" s="5" t="s">
        <v>415</v>
      </c>
    </row>
    <row r="51" s="1" customFormat="1" customHeight="1" spans="1:19">
      <c r="A51" s="4">
        <f t="shared" si="0"/>
        <v>48</v>
      </c>
      <c r="B51" s="5" t="s">
        <v>416</v>
      </c>
      <c r="C51" s="5" t="s">
        <v>35</v>
      </c>
      <c r="D51" s="5" t="s">
        <v>22</v>
      </c>
      <c r="E51" s="5" t="s">
        <v>22</v>
      </c>
      <c r="F51" s="5" t="s">
        <v>417</v>
      </c>
      <c r="G51" s="6" t="s">
        <v>418</v>
      </c>
      <c r="H51" s="6" t="s">
        <v>419</v>
      </c>
      <c r="I51" s="5" t="s">
        <v>420</v>
      </c>
      <c r="J51" s="5"/>
      <c r="K51" s="5" t="s">
        <v>421</v>
      </c>
      <c r="L51" s="5" t="s">
        <v>421</v>
      </c>
      <c r="M51" s="5" t="s">
        <v>422</v>
      </c>
      <c r="N51" s="5" t="s">
        <v>423</v>
      </c>
      <c r="O51" s="5" t="s">
        <v>414</v>
      </c>
      <c r="P51" s="5" t="s">
        <v>414</v>
      </c>
      <c r="Q51" s="5" t="s">
        <v>31</v>
      </c>
      <c r="R51" s="5" t="s">
        <v>424</v>
      </c>
      <c r="S51" s="5" t="s">
        <v>425</v>
      </c>
    </row>
    <row r="52" s="1" customFormat="1" customHeight="1" spans="1:19">
      <c r="A52" s="4">
        <f t="shared" si="0"/>
        <v>49</v>
      </c>
      <c r="B52" s="5" t="s">
        <v>426</v>
      </c>
      <c r="C52" s="5" t="s">
        <v>35</v>
      </c>
      <c r="D52" s="5" t="s">
        <v>22</v>
      </c>
      <c r="E52" s="5" t="s">
        <v>22</v>
      </c>
      <c r="F52" s="5" t="s">
        <v>427</v>
      </c>
      <c r="G52" s="6" t="s">
        <v>418</v>
      </c>
      <c r="H52" s="6" t="s">
        <v>428</v>
      </c>
      <c r="I52" s="5"/>
      <c r="J52" s="5"/>
      <c r="K52" s="5" t="s">
        <v>429</v>
      </c>
      <c r="L52" s="5" t="s">
        <v>429</v>
      </c>
      <c r="M52" s="5" t="s">
        <v>430</v>
      </c>
      <c r="N52" s="5" t="s">
        <v>431</v>
      </c>
      <c r="O52" s="5" t="s">
        <v>414</v>
      </c>
      <c r="P52" s="5" t="s">
        <v>414</v>
      </c>
      <c r="Q52" s="5" t="s">
        <v>31</v>
      </c>
      <c r="R52" s="5" t="s">
        <v>424</v>
      </c>
      <c r="S52" s="5" t="s">
        <v>432</v>
      </c>
    </row>
    <row r="53" s="1" customFormat="1" customHeight="1" spans="1:19">
      <c r="A53" s="4">
        <f t="shared" si="0"/>
        <v>50</v>
      </c>
      <c r="B53" s="5" t="s">
        <v>433</v>
      </c>
      <c r="C53" s="5" t="s">
        <v>21</v>
      </c>
      <c r="D53" s="5" t="s">
        <v>22</v>
      </c>
      <c r="E53" s="5" t="s">
        <v>22</v>
      </c>
      <c r="F53" s="5" t="s">
        <v>434</v>
      </c>
      <c r="G53" s="6" t="s">
        <v>435</v>
      </c>
      <c r="H53" s="6" t="s">
        <v>436</v>
      </c>
      <c r="I53" s="5" t="s">
        <v>437</v>
      </c>
      <c r="J53" s="5" t="s">
        <v>438</v>
      </c>
      <c r="K53" s="5" t="s">
        <v>437</v>
      </c>
      <c r="L53" s="5" t="s">
        <v>437</v>
      </c>
      <c r="M53" s="5" t="s">
        <v>439</v>
      </c>
      <c r="N53" s="5" t="s">
        <v>440</v>
      </c>
      <c r="O53" s="5" t="s">
        <v>414</v>
      </c>
      <c r="P53" s="5" t="s">
        <v>414</v>
      </c>
      <c r="Q53" s="5" t="s">
        <v>31</v>
      </c>
      <c r="R53" s="5" t="s">
        <v>441</v>
      </c>
      <c r="S53" s="5" t="s">
        <v>442</v>
      </c>
    </row>
    <row r="54" s="1" customFormat="1" customHeight="1" spans="1:19">
      <c r="A54" s="4">
        <f t="shared" si="0"/>
        <v>51</v>
      </c>
      <c r="B54" s="5" t="s">
        <v>443</v>
      </c>
      <c r="C54" s="5" t="s">
        <v>21</v>
      </c>
      <c r="D54" s="5" t="s">
        <v>22</v>
      </c>
      <c r="E54" s="5" t="s">
        <v>22</v>
      </c>
      <c r="F54" s="5" t="s">
        <v>444</v>
      </c>
      <c r="G54" s="6" t="s">
        <v>435</v>
      </c>
      <c r="H54" s="6" t="s">
        <v>436</v>
      </c>
      <c r="I54" s="5" t="s">
        <v>437</v>
      </c>
      <c r="J54" s="5" t="s">
        <v>438</v>
      </c>
      <c r="K54" s="5" t="s">
        <v>437</v>
      </c>
      <c r="L54" s="5" t="s">
        <v>437</v>
      </c>
      <c r="M54" s="5" t="s">
        <v>439</v>
      </c>
      <c r="N54" s="5" t="s">
        <v>440</v>
      </c>
      <c r="O54" s="5" t="s">
        <v>414</v>
      </c>
      <c r="P54" s="5" t="s">
        <v>414</v>
      </c>
      <c r="Q54" s="5" t="s">
        <v>31</v>
      </c>
      <c r="R54" s="5" t="s">
        <v>441</v>
      </c>
      <c r="S54" s="5" t="s">
        <v>445</v>
      </c>
    </row>
    <row r="55" s="1" customFormat="1" customHeight="1" spans="1:19">
      <c r="A55" s="4">
        <f t="shared" si="0"/>
        <v>52</v>
      </c>
      <c r="B55" s="5" t="s">
        <v>446</v>
      </c>
      <c r="C55" s="5" t="s">
        <v>21</v>
      </c>
      <c r="D55" s="5" t="s">
        <v>22</v>
      </c>
      <c r="E55" s="5" t="s">
        <v>22</v>
      </c>
      <c r="F55" s="5" t="s">
        <v>447</v>
      </c>
      <c r="G55" s="6" t="s">
        <v>267</v>
      </c>
      <c r="H55" s="6" t="s">
        <v>448</v>
      </c>
      <c r="I55" s="5" t="s">
        <v>449</v>
      </c>
      <c r="J55" s="5"/>
      <c r="K55" s="5" t="s">
        <v>450</v>
      </c>
      <c r="L55" s="5" t="s">
        <v>450</v>
      </c>
      <c r="M55" s="5" t="s">
        <v>451</v>
      </c>
      <c r="N55" s="5" t="s">
        <v>452</v>
      </c>
      <c r="O55" s="5" t="s">
        <v>414</v>
      </c>
      <c r="P55" s="5" t="s">
        <v>414</v>
      </c>
      <c r="Q55" s="5" t="s">
        <v>31</v>
      </c>
      <c r="R55" s="5" t="s">
        <v>263</v>
      </c>
      <c r="S55" s="5" t="s">
        <v>453</v>
      </c>
    </row>
    <row r="56" s="1" customFormat="1" customHeight="1" spans="1:19">
      <c r="A56" s="4">
        <f t="shared" si="0"/>
        <v>53</v>
      </c>
      <c r="B56" s="5" t="s">
        <v>454</v>
      </c>
      <c r="C56" s="5" t="s">
        <v>21</v>
      </c>
      <c r="D56" s="5" t="s">
        <v>22</v>
      </c>
      <c r="E56" s="5" t="s">
        <v>22</v>
      </c>
      <c r="F56" s="5" t="s">
        <v>455</v>
      </c>
      <c r="G56" s="6" t="s">
        <v>275</v>
      </c>
      <c r="H56" s="6" t="s">
        <v>456</v>
      </c>
      <c r="I56" s="5"/>
      <c r="J56" s="5" t="s">
        <v>457</v>
      </c>
      <c r="K56" s="5" t="s">
        <v>458</v>
      </c>
      <c r="L56" s="5" t="s">
        <v>458</v>
      </c>
      <c r="M56" s="5" t="s">
        <v>459</v>
      </c>
      <c r="N56" s="5" t="s">
        <v>460</v>
      </c>
      <c r="O56" s="5" t="s">
        <v>414</v>
      </c>
      <c r="P56" s="5" t="s">
        <v>414</v>
      </c>
      <c r="Q56" s="5" t="s">
        <v>31</v>
      </c>
      <c r="R56" s="5" t="s">
        <v>281</v>
      </c>
      <c r="S56" s="5" t="s">
        <v>461</v>
      </c>
    </row>
    <row r="57" s="1" customFormat="1" customHeight="1" spans="1:19">
      <c r="A57" s="4">
        <f t="shared" si="0"/>
        <v>54</v>
      </c>
      <c r="B57" s="5" t="s">
        <v>462</v>
      </c>
      <c r="C57" s="5" t="s">
        <v>21</v>
      </c>
      <c r="D57" s="5" t="s">
        <v>22</v>
      </c>
      <c r="E57" s="5" t="s">
        <v>22</v>
      </c>
      <c r="F57" s="5" t="s">
        <v>463</v>
      </c>
      <c r="G57" s="6" t="s">
        <v>55</v>
      </c>
      <c r="H57" s="6" t="s">
        <v>464</v>
      </c>
      <c r="I57" s="5" t="s">
        <v>465</v>
      </c>
      <c r="J57" s="5"/>
      <c r="K57" s="5" t="s">
        <v>466</v>
      </c>
      <c r="L57" s="5" t="s">
        <v>466</v>
      </c>
      <c r="M57" s="5" t="s">
        <v>467</v>
      </c>
      <c r="N57" s="5" t="s">
        <v>51</v>
      </c>
      <c r="O57" s="5" t="s">
        <v>414</v>
      </c>
      <c r="P57" s="5" t="s">
        <v>414</v>
      </c>
      <c r="Q57" s="5" t="s">
        <v>31</v>
      </c>
      <c r="R57" s="5" t="s">
        <v>468</v>
      </c>
      <c r="S57" s="5" t="s">
        <v>469</v>
      </c>
    </row>
    <row r="58" s="1" customFormat="1" customHeight="1" spans="1:19">
      <c r="A58" s="4">
        <f t="shared" si="0"/>
        <v>55</v>
      </c>
      <c r="B58" s="5" t="s">
        <v>470</v>
      </c>
      <c r="C58" s="5" t="s">
        <v>21</v>
      </c>
      <c r="D58" s="5" t="s">
        <v>22</v>
      </c>
      <c r="E58" s="5" t="s">
        <v>22</v>
      </c>
      <c r="F58" s="5" t="s">
        <v>471</v>
      </c>
      <c r="G58" s="6" t="s">
        <v>55</v>
      </c>
      <c r="H58" s="6" t="s">
        <v>472</v>
      </c>
      <c r="I58" s="5" t="s">
        <v>473</v>
      </c>
      <c r="J58" s="5" t="s">
        <v>474</v>
      </c>
      <c r="K58" s="5" t="s">
        <v>473</v>
      </c>
      <c r="L58" s="5" t="s">
        <v>473</v>
      </c>
      <c r="M58" s="5" t="s">
        <v>475</v>
      </c>
      <c r="N58" s="5" t="s">
        <v>476</v>
      </c>
      <c r="O58" s="5" t="s">
        <v>414</v>
      </c>
      <c r="P58" s="5" t="s">
        <v>414</v>
      </c>
      <c r="Q58" s="5" t="s">
        <v>31</v>
      </c>
      <c r="R58" s="5" t="s">
        <v>297</v>
      </c>
      <c r="S58" s="5" t="s">
        <v>477</v>
      </c>
    </row>
    <row r="59" s="1" customFormat="1" customHeight="1" spans="1:19">
      <c r="A59" s="4">
        <f t="shared" si="0"/>
        <v>56</v>
      </c>
      <c r="B59" s="5" t="s">
        <v>478</v>
      </c>
      <c r="C59" s="5" t="s">
        <v>21</v>
      </c>
      <c r="D59" s="5" t="s">
        <v>22</v>
      </c>
      <c r="E59" s="5" t="s">
        <v>22</v>
      </c>
      <c r="F59" s="5" t="s">
        <v>479</v>
      </c>
      <c r="G59" s="6" t="s">
        <v>55</v>
      </c>
      <c r="H59" s="6" t="s">
        <v>480</v>
      </c>
      <c r="I59" s="5"/>
      <c r="J59" s="5" t="s">
        <v>481</v>
      </c>
      <c r="K59" s="5" t="s">
        <v>482</v>
      </c>
      <c r="L59" s="5" t="s">
        <v>482</v>
      </c>
      <c r="M59" s="5" t="s">
        <v>483</v>
      </c>
      <c r="N59" s="5" t="s">
        <v>484</v>
      </c>
      <c r="O59" s="5" t="s">
        <v>414</v>
      </c>
      <c r="P59" s="5" t="s">
        <v>414</v>
      </c>
      <c r="Q59" s="5" t="s">
        <v>31</v>
      </c>
      <c r="R59" s="5" t="s">
        <v>485</v>
      </c>
      <c r="S59" s="5" t="s">
        <v>486</v>
      </c>
    </row>
    <row r="60" s="1" customFormat="1" customHeight="1" spans="1:19">
      <c r="A60" s="4">
        <f t="shared" si="0"/>
        <v>57</v>
      </c>
      <c r="B60" s="5" t="s">
        <v>487</v>
      </c>
      <c r="C60" s="5" t="s">
        <v>21</v>
      </c>
      <c r="D60" s="5" t="s">
        <v>22</v>
      </c>
      <c r="E60" s="5" t="s">
        <v>22</v>
      </c>
      <c r="F60" s="5" t="s">
        <v>488</v>
      </c>
      <c r="G60" s="6" t="s">
        <v>55</v>
      </c>
      <c r="H60" s="6" t="s">
        <v>489</v>
      </c>
      <c r="I60" s="5" t="s">
        <v>490</v>
      </c>
      <c r="J60" s="5" t="s">
        <v>491</v>
      </c>
      <c r="K60" s="5" t="s">
        <v>490</v>
      </c>
      <c r="L60" s="5" t="s">
        <v>490</v>
      </c>
      <c r="M60" s="5" t="s">
        <v>492</v>
      </c>
      <c r="N60" s="5" t="s">
        <v>29</v>
      </c>
      <c r="O60" s="5" t="s">
        <v>414</v>
      </c>
      <c r="P60" s="5" t="s">
        <v>414</v>
      </c>
      <c r="Q60" s="5" t="s">
        <v>31</v>
      </c>
      <c r="R60" s="5" t="s">
        <v>493</v>
      </c>
      <c r="S60" s="5" t="s">
        <v>494</v>
      </c>
    </row>
    <row r="61" s="1" customFormat="1" customHeight="1" spans="1:19">
      <c r="A61" s="4">
        <f t="shared" si="0"/>
        <v>58</v>
      </c>
      <c r="B61" s="5" t="s">
        <v>495</v>
      </c>
      <c r="C61" s="5" t="s">
        <v>35</v>
      </c>
      <c r="D61" s="5" t="s">
        <v>22</v>
      </c>
      <c r="E61" s="5" t="s">
        <v>22</v>
      </c>
      <c r="F61" s="5" t="s">
        <v>496</v>
      </c>
      <c r="G61" s="6" t="s">
        <v>139</v>
      </c>
      <c r="H61" s="6" t="s">
        <v>497</v>
      </c>
      <c r="I61" s="5" t="s">
        <v>498</v>
      </c>
      <c r="J61" s="5"/>
      <c r="K61" s="5" t="s">
        <v>498</v>
      </c>
      <c r="L61" s="5" t="s">
        <v>498</v>
      </c>
      <c r="M61" s="5" t="s">
        <v>499</v>
      </c>
      <c r="N61" s="5" t="s">
        <v>500</v>
      </c>
      <c r="O61" s="5" t="s">
        <v>414</v>
      </c>
      <c r="P61" s="5" t="s">
        <v>414</v>
      </c>
      <c r="Q61" s="5" t="s">
        <v>31</v>
      </c>
      <c r="R61" s="5" t="s">
        <v>338</v>
      </c>
      <c r="S61" s="5" t="s">
        <v>501</v>
      </c>
    </row>
    <row r="62" s="1" customFormat="1" customHeight="1" spans="1:19">
      <c r="A62" s="4">
        <f t="shared" si="0"/>
        <v>59</v>
      </c>
      <c r="B62" s="5" t="s">
        <v>502</v>
      </c>
      <c r="C62" s="5" t="s">
        <v>21</v>
      </c>
      <c r="D62" s="5" t="s">
        <v>22</v>
      </c>
      <c r="E62" s="5" t="s">
        <v>22</v>
      </c>
      <c r="F62" s="5" t="s">
        <v>503</v>
      </c>
      <c r="G62" s="6" t="s">
        <v>55</v>
      </c>
      <c r="H62" s="6" t="s">
        <v>504</v>
      </c>
      <c r="I62" s="5" t="s">
        <v>505</v>
      </c>
      <c r="J62" s="5" t="s">
        <v>506</v>
      </c>
      <c r="K62" s="5" t="s">
        <v>505</v>
      </c>
      <c r="L62" s="5" t="s">
        <v>505</v>
      </c>
      <c r="M62" s="5" t="s">
        <v>507</v>
      </c>
      <c r="N62" s="5" t="s">
        <v>508</v>
      </c>
      <c r="O62" s="5" t="s">
        <v>414</v>
      </c>
      <c r="P62" s="5" t="s">
        <v>414</v>
      </c>
      <c r="Q62" s="5" t="s">
        <v>31</v>
      </c>
      <c r="R62" s="5" t="s">
        <v>509</v>
      </c>
      <c r="S62" s="5" t="s">
        <v>510</v>
      </c>
    </row>
    <row r="63" s="1" customFormat="1" customHeight="1" spans="1:19">
      <c r="A63" s="4">
        <f t="shared" si="0"/>
        <v>60</v>
      </c>
      <c r="B63" s="5" t="s">
        <v>511</v>
      </c>
      <c r="C63" s="5" t="s">
        <v>21</v>
      </c>
      <c r="D63" s="5" t="s">
        <v>22</v>
      </c>
      <c r="E63" s="5" t="s">
        <v>22</v>
      </c>
      <c r="F63" s="5" t="s">
        <v>512</v>
      </c>
      <c r="G63" s="6" t="s">
        <v>55</v>
      </c>
      <c r="H63" s="6" t="s">
        <v>513</v>
      </c>
      <c r="I63" s="5"/>
      <c r="J63" s="5" t="s">
        <v>514</v>
      </c>
      <c r="K63" s="5" t="s">
        <v>515</v>
      </c>
      <c r="L63" s="5" t="s">
        <v>515</v>
      </c>
      <c r="M63" s="5" t="s">
        <v>516</v>
      </c>
      <c r="N63" s="5" t="s">
        <v>517</v>
      </c>
      <c r="O63" s="5" t="s">
        <v>414</v>
      </c>
      <c r="P63" s="5" t="s">
        <v>414</v>
      </c>
      <c r="Q63" s="5" t="s">
        <v>31</v>
      </c>
      <c r="R63" s="5" t="s">
        <v>509</v>
      </c>
      <c r="S63" s="5" t="s">
        <v>518</v>
      </c>
    </row>
    <row r="64" s="1" customFormat="1" customHeight="1" spans="1:19">
      <c r="A64" s="4">
        <f t="shared" si="0"/>
        <v>61</v>
      </c>
      <c r="B64" s="5" t="s">
        <v>519</v>
      </c>
      <c r="C64" s="5" t="s">
        <v>21</v>
      </c>
      <c r="D64" s="5" t="s">
        <v>22</v>
      </c>
      <c r="E64" s="5" t="s">
        <v>22</v>
      </c>
      <c r="F64" s="5" t="s">
        <v>520</v>
      </c>
      <c r="G64" s="6" t="s">
        <v>55</v>
      </c>
      <c r="H64" s="6" t="s">
        <v>521</v>
      </c>
      <c r="I64" s="5"/>
      <c r="J64" s="5"/>
      <c r="K64" s="5" t="s">
        <v>522</v>
      </c>
      <c r="L64" s="5" t="s">
        <v>522</v>
      </c>
      <c r="M64" s="5" t="s">
        <v>523</v>
      </c>
      <c r="N64" s="5" t="s">
        <v>524</v>
      </c>
      <c r="O64" s="5" t="s">
        <v>414</v>
      </c>
      <c r="P64" s="5" t="s">
        <v>414</v>
      </c>
      <c r="Q64" s="5" t="s">
        <v>31</v>
      </c>
      <c r="R64" s="5" t="s">
        <v>509</v>
      </c>
      <c r="S64" s="5" t="s">
        <v>525</v>
      </c>
    </row>
    <row r="65" s="1" customFormat="1" customHeight="1" spans="1:19">
      <c r="A65" s="4">
        <f t="shared" si="0"/>
        <v>62</v>
      </c>
      <c r="B65" s="5" t="s">
        <v>526</v>
      </c>
      <c r="C65" s="5" t="s">
        <v>21</v>
      </c>
      <c r="D65" s="5" t="s">
        <v>22</v>
      </c>
      <c r="E65" s="5" t="s">
        <v>22</v>
      </c>
      <c r="F65" s="5" t="s">
        <v>527</v>
      </c>
      <c r="G65" s="6" t="s">
        <v>55</v>
      </c>
      <c r="H65" s="6" t="s">
        <v>528</v>
      </c>
      <c r="I65" s="5" t="s">
        <v>529</v>
      </c>
      <c r="J65" s="5" t="s">
        <v>530</v>
      </c>
      <c r="K65" s="5" t="s">
        <v>529</v>
      </c>
      <c r="L65" s="5" t="s">
        <v>529</v>
      </c>
      <c r="M65" s="5" t="s">
        <v>531</v>
      </c>
      <c r="N65" s="5" t="s">
        <v>532</v>
      </c>
      <c r="O65" s="5" t="s">
        <v>414</v>
      </c>
      <c r="P65" s="5" t="s">
        <v>414</v>
      </c>
      <c r="Q65" s="5" t="s">
        <v>31</v>
      </c>
      <c r="R65" s="5" t="s">
        <v>509</v>
      </c>
      <c r="S65" s="5" t="s">
        <v>533</v>
      </c>
    </row>
    <row r="66" s="1" customFormat="1" customHeight="1" spans="1:19">
      <c r="A66" s="4">
        <f t="shared" si="0"/>
        <v>63</v>
      </c>
      <c r="B66" s="5" t="s">
        <v>534</v>
      </c>
      <c r="C66" s="5" t="s">
        <v>21</v>
      </c>
      <c r="D66" s="5" t="s">
        <v>22</v>
      </c>
      <c r="E66" s="5" t="s">
        <v>22</v>
      </c>
      <c r="F66" s="5" t="s">
        <v>535</v>
      </c>
      <c r="G66" s="6" t="s">
        <v>55</v>
      </c>
      <c r="H66" s="6" t="s">
        <v>536</v>
      </c>
      <c r="I66" s="5" t="s">
        <v>537</v>
      </c>
      <c r="J66" s="5"/>
      <c r="K66" s="5" t="s">
        <v>538</v>
      </c>
      <c r="L66" s="5" t="s">
        <v>538</v>
      </c>
      <c r="M66" s="5" t="s">
        <v>523</v>
      </c>
      <c r="N66" s="5" t="s">
        <v>539</v>
      </c>
      <c r="O66" s="5" t="s">
        <v>414</v>
      </c>
      <c r="P66" s="5" t="s">
        <v>414</v>
      </c>
      <c r="Q66" s="5" t="s">
        <v>31</v>
      </c>
      <c r="R66" s="5" t="s">
        <v>509</v>
      </c>
      <c r="S66" s="5" t="s">
        <v>540</v>
      </c>
    </row>
    <row r="67" s="1" customFormat="1" customHeight="1" spans="1:19">
      <c r="A67" s="4">
        <f t="shared" si="0"/>
        <v>64</v>
      </c>
      <c r="B67" s="5" t="s">
        <v>541</v>
      </c>
      <c r="C67" s="5" t="s">
        <v>21</v>
      </c>
      <c r="D67" s="5" t="s">
        <v>22</v>
      </c>
      <c r="E67" s="5" t="s">
        <v>22</v>
      </c>
      <c r="F67" s="5" t="s">
        <v>542</v>
      </c>
      <c r="G67" s="6" t="s">
        <v>55</v>
      </c>
      <c r="H67" s="6" t="s">
        <v>543</v>
      </c>
      <c r="I67" s="5" t="s">
        <v>544</v>
      </c>
      <c r="J67" s="5" t="s">
        <v>545</v>
      </c>
      <c r="K67" s="5" t="s">
        <v>544</v>
      </c>
      <c r="L67" s="5" t="s">
        <v>544</v>
      </c>
      <c r="M67" s="5" t="s">
        <v>546</v>
      </c>
      <c r="N67" s="5" t="s">
        <v>547</v>
      </c>
      <c r="O67" s="5" t="s">
        <v>414</v>
      </c>
      <c r="P67" s="5" t="s">
        <v>414</v>
      </c>
      <c r="Q67" s="5" t="s">
        <v>31</v>
      </c>
      <c r="R67" s="5" t="s">
        <v>509</v>
      </c>
      <c r="S67" s="5" t="s">
        <v>548</v>
      </c>
    </row>
    <row r="68" s="1" customFormat="1" customHeight="1" spans="1:19">
      <c r="A68" s="4">
        <f t="shared" ref="A68:A131" si="1">ROW()-3</f>
        <v>65</v>
      </c>
      <c r="B68" s="5" t="s">
        <v>549</v>
      </c>
      <c r="C68" s="5" t="s">
        <v>21</v>
      </c>
      <c r="D68" s="5" t="s">
        <v>22</v>
      </c>
      <c r="E68" s="5" t="s">
        <v>22</v>
      </c>
      <c r="F68" s="5" t="s">
        <v>550</v>
      </c>
      <c r="G68" s="6" t="s">
        <v>55</v>
      </c>
      <c r="H68" s="6" t="s">
        <v>504</v>
      </c>
      <c r="I68" s="5" t="s">
        <v>505</v>
      </c>
      <c r="J68" s="5" t="s">
        <v>506</v>
      </c>
      <c r="K68" s="5" t="s">
        <v>505</v>
      </c>
      <c r="L68" s="5" t="s">
        <v>505</v>
      </c>
      <c r="M68" s="5" t="s">
        <v>507</v>
      </c>
      <c r="N68" s="5" t="s">
        <v>551</v>
      </c>
      <c r="O68" s="5" t="s">
        <v>414</v>
      </c>
      <c r="P68" s="5" t="s">
        <v>414</v>
      </c>
      <c r="Q68" s="5" t="s">
        <v>31</v>
      </c>
      <c r="R68" s="5" t="s">
        <v>509</v>
      </c>
      <c r="S68" s="5" t="s">
        <v>552</v>
      </c>
    </row>
    <row r="69" s="1" customFormat="1" customHeight="1" spans="1:19">
      <c r="A69" s="4">
        <f t="shared" si="1"/>
        <v>66</v>
      </c>
      <c r="B69" s="5" t="s">
        <v>553</v>
      </c>
      <c r="C69" s="5" t="s">
        <v>21</v>
      </c>
      <c r="D69" s="5" t="s">
        <v>22</v>
      </c>
      <c r="E69" s="5" t="s">
        <v>22</v>
      </c>
      <c r="F69" s="5" t="s">
        <v>554</v>
      </c>
      <c r="G69" s="6" t="s">
        <v>55</v>
      </c>
      <c r="H69" s="6" t="s">
        <v>555</v>
      </c>
      <c r="I69" s="5" t="s">
        <v>556</v>
      </c>
      <c r="J69" s="5" t="s">
        <v>557</v>
      </c>
      <c r="K69" s="5" t="s">
        <v>556</v>
      </c>
      <c r="L69" s="5" t="s">
        <v>556</v>
      </c>
      <c r="M69" s="5" t="s">
        <v>558</v>
      </c>
      <c r="N69" s="5" t="s">
        <v>253</v>
      </c>
      <c r="O69" s="5" t="s">
        <v>414</v>
      </c>
      <c r="P69" s="5" t="s">
        <v>414</v>
      </c>
      <c r="Q69" s="5" t="s">
        <v>31</v>
      </c>
      <c r="R69" s="5" t="s">
        <v>559</v>
      </c>
      <c r="S69" s="5" t="s">
        <v>560</v>
      </c>
    </row>
    <row r="70" s="1" customFormat="1" customHeight="1" spans="1:19">
      <c r="A70" s="4">
        <f t="shared" si="1"/>
        <v>67</v>
      </c>
      <c r="B70" s="5" t="s">
        <v>561</v>
      </c>
      <c r="C70" s="5" t="s">
        <v>21</v>
      </c>
      <c r="D70" s="5" t="s">
        <v>22</v>
      </c>
      <c r="E70" s="5" t="s">
        <v>22</v>
      </c>
      <c r="F70" s="5" t="s">
        <v>562</v>
      </c>
      <c r="G70" s="6" t="s">
        <v>563</v>
      </c>
      <c r="H70" s="6" t="s">
        <v>564</v>
      </c>
      <c r="I70" s="5" t="s">
        <v>565</v>
      </c>
      <c r="J70" s="5"/>
      <c r="K70" s="5" t="s">
        <v>566</v>
      </c>
      <c r="L70" s="5" t="s">
        <v>566</v>
      </c>
      <c r="M70" s="5" t="s">
        <v>567</v>
      </c>
      <c r="N70" s="5" t="s">
        <v>568</v>
      </c>
      <c r="O70" s="5" t="s">
        <v>414</v>
      </c>
      <c r="P70" s="5" t="s">
        <v>414</v>
      </c>
      <c r="Q70" s="5" t="s">
        <v>31</v>
      </c>
      <c r="R70" s="5" t="s">
        <v>569</v>
      </c>
      <c r="S70" s="5" t="s">
        <v>570</v>
      </c>
    </row>
    <row r="71" s="1" customFormat="1" customHeight="1" spans="1:19">
      <c r="A71" s="4">
        <f t="shared" si="1"/>
        <v>68</v>
      </c>
      <c r="B71" s="5" t="s">
        <v>571</v>
      </c>
      <c r="C71" s="5" t="s">
        <v>21</v>
      </c>
      <c r="D71" s="5" t="s">
        <v>22</v>
      </c>
      <c r="E71" s="5" t="s">
        <v>22</v>
      </c>
      <c r="F71" s="5" t="s">
        <v>572</v>
      </c>
      <c r="G71" s="6" t="s">
        <v>103</v>
      </c>
      <c r="H71" s="6" t="s">
        <v>573</v>
      </c>
      <c r="I71" s="5" t="s">
        <v>574</v>
      </c>
      <c r="J71" s="5"/>
      <c r="K71" s="5" t="s">
        <v>575</v>
      </c>
      <c r="L71" s="5" t="s">
        <v>575</v>
      </c>
      <c r="M71" s="5" t="s">
        <v>576</v>
      </c>
      <c r="N71" s="5" t="s">
        <v>262</v>
      </c>
      <c r="O71" s="5" t="s">
        <v>414</v>
      </c>
      <c r="P71" s="5" t="s">
        <v>414</v>
      </c>
      <c r="Q71" s="5" t="s">
        <v>31</v>
      </c>
      <c r="R71" s="5" t="s">
        <v>569</v>
      </c>
      <c r="S71" s="5" t="s">
        <v>577</v>
      </c>
    </row>
    <row r="72" s="1" customFormat="1" customHeight="1" spans="1:19">
      <c r="A72" s="4">
        <f t="shared" si="1"/>
        <v>69</v>
      </c>
      <c r="B72" s="5" t="s">
        <v>578</v>
      </c>
      <c r="C72" s="5" t="s">
        <v>21</v>
      </c>
      <c r="D72" s="5" t="s">
        <v>22</v>
      </c>
      <c r="E72" s="5" t="s">
        <v>22</v>
      </c>
      <c r="F72" s="5" t="s">
        <v>579</v>
      </c>
      <c r="G72" s="6" t="s">
        <v>580</v>
      </c>
      <c r="H72" s="6" t="s">
        <v>581</v>
      </c>
      <c r="I72" s="5" t="s">
        <v>582</v>
      </c>
      <c r="J72" s="5" t="s">
        <v>583</v>
      </c>
      <c r="K72" s="5" t="s">
        <v>582</v>
      </c>
      <c r="L72" s="5" t="s">
        <v>582</v>
      </c>
      <c r="M72" s="5" t="s">
        <v>584</v>
      </c>
      <c r="N72" s="5" t="s">
        <v>262</v>
      </c>
      <c r="O72" s="5" t="s">
        <v>414</v>
      </c>
      <c r="P72" s="5" t="s">
        <v>414</v>
      </c>
      <c r="Q72" s="5" t="s">
        <v>31</v>
      </c>
      <c r="R72" s="5" t="s">
        <v>569</v>
      </c>
      <c r="S72" s="5" t="s">
        <v>585</v>
      </c>
    </row>
    <row r="73" s="1" customFormat="1" customHeight="1" spans="1:19">
      <c r="A73" s="4">
        <f t="shared" si="1"/>
        <v>70</v>
      </c>
      <c r="B73" s="5" t="s">
        <v>586</v>
      </c>
      <c r="C73" s="5" t="s">
        <v>35</v>
      </c>
      <c r="D73" s="5" t="s">
        <v>22</v>
      </c>
      <c r="E73" s="5" t="s">
        <v>22</v>
      </c>
      <c r="F73" s="5" t="s">
        <v>587</v>
      </c>
      <c r="G73" s="6" t="s">
        <v>139</v>
      </c>
      <c r="H73" s="6" t="s">
        <v>588</v>
      </c>
      <c r="I73" s="5" t="s">
        <v>589</v>
      </c>
      <c r="J73" s="5" t="s">
        <v>590</v>
      </c>
      <c r="K73" s="5" t="s">
        <v>589</v>
      </c>
      <c r="L73" s="5" t="s">
        <v>589</v>
      </c>
      <c r="M73" s="5" t="s">
        <v>591</v>
      </c>
      <c r="N73" s="5" t="s">
        <v>404</v>
      </c>
      <c r="O73" s="5" t="s">
        <v>414</v>
      </c>
      <c r="P73" s="5" t="s">
        <v>414</v>
      </c>
      <c r="Q73" s="5" t="s">
        <v>31</v>
      </c>
      <c r="R73" s="5" t="s">
        <v>116</v>
      </c>
      <c r="S73" s="5" t="s">
        <v>592</v>
      </c>
    </row>
    <row r="74" s="1" customFormat="1" customHeight="1" spans="1:19">
      <c r="A74" s="4">
        <f t="shared" si="1"/>
        <v>71</v>
      </c>
      <c r="B74" s="5" t="s">
        <v>593</v>
      </c>
      <c r="C74" s="5" t="s">
        <v>35</v>
      </c>
      <c r="D74" s="5" t="s">
        <v>22</v>
      </c>
      <c r="E74" s="5" t="s">
        <v>22</v>
      </c>
      <c r="F74" s="5" t="s">
        <v>594</v>
      </c>
      <c r="G74" s="6" t="s">
        <v>37</v>
      </c>
      <c r="H74" s="6" t="s">
        <v>595</v>
      </c>
      <c r="I74" s="5"/>
      <c r="J74" s="5"/>
      <c r="K74" s="5" t="s">
        <v>596</v>
      </c>
      <c r="L74" s="5" t="s">
        <v>596</v>
      </c>
      <c r="M74" s="5" t="s">
        <v>597</v>
      </c>
      <c r="N74" s="5" t="s">
        <v>365</v>
      </c>
      <c r="O74" s="5" t="s">
        <v>414</v>
      </c>
      <c r="P74" s="5" t="s">
        <v>414</v>
      </c>
      <c r="Q74" s="5" t="s">
        <v>31</v>
      </c>
      <c r="R74" s="5" t="s">
        <v>131</v>
      </c>
      <c r="S74" s="5" t="s">
        <v>598</v>
      </c>
    </row>
    <row r="75" s="1" customFormat="1" customHeight="1" spans="1:19">
      <c r="A75" s="4">
        <f t="shared" si="1"/>
        <v>72</v>
      </c>
      <c r="B75" s="5" t="s">
        <v>599</v>
      </c>
      <c r="C75" s="5" t="s">
        <v>21</v>
      </c>
      <c r="D75" s="5" t="s">
        <v>22</v>
      </c>
      <c r="E75" s="5" t="s">
        <v>22</v>
      </c>
      <c r="F75" s="5" t="s">
        <v>111</v>
      </c>
      <c r="G75" s="6" t="s">
        <v>55</v>
      </c>
      <c r="H75" s="6" t="s">
        <v>600</v>
      </c>
      <c r="I75" s="5"/>
      <c r="J75" s="5"/>
      <c r="K75" s="5" t="s">
        <v>601</v>
      </c>
      <c r="L75" s="5" t="s">
        <v>601</v>
      </c>
      <c r="M75" s="5" t="s">
        <v>602</v>
      </c>
      <c r="N75" s="5" t="s">
        <v>603</v>
      </c>
      <c r="O75" s="5" t="s">
        <v>414</v>
      </c>
      <c r="P75" s="5" t="s">
        <v>414</v>
      </c>
      <c r="Q75" s="5" t="s">
        <v>31</v>
      </c>
      <c r="R75" s="5" t="s">
        <v>131</v>
      </c>
      <c r="S75" s="5" t="s">
        <v>604</v>
      </c>
    </row>
    <row r="76" s="1" customFormat="1" customHeight="1" spans="1:19">
      <c r="A76" s="4">
        <f t="shared" si="1"/>
        <v>73</v>
      </c>
      <c r="B76" s="5" t="s">
        <v>605</v>
      </c>
      <c r="C76" s="5" t="s">
        <v>35</v>
      </c>
      <c r="D76" s="5" t="s">
        <v>22</v>
      </c>
      <c r="E76" s="5" t="s">
        <v>22</v>
      </c>
      <c r="F76" s="5" t="s">
        <v>606</v>
      </c>
      <c r="G76" s="6" t="s">
        <v>607</v>
      </c>
      <c r="H76" s="6" t="s">
        <v>608</v>
      </c>
      <c r="I76" s="5" t="s">
        <v>609</v>
      </c>
      <c r="J76" s="5"/>
      <c r="K76" s="5" t="s">
        <v>610</v>
      </c>
      <c r="L76" s="5" t="s">
        <v>610</v>
      </c>
      <c r="M76" s="5" t="s">
        <v>611</v>
      </c>
      <c r="N76" s="5" t="s">
        <v>612</v>
      </c>
      <c r="O76" s="5" t="s">
        <v>414</v>
      </c>
      <c r="P76" s="5" t="s">
        <v>414</v>
      </c>
      <c r="Q76" s="5" t="s">
        <v>31</v>
      </c>
      <c r="R76" s="5" t="s">
        <v>154</v>
      </c>
      <c r="S76" s="5" t="s">
        <v>613</v>
      </c>
    </row>
    <row r="77" s="1" customFormat="1" customHeight="1" spans="1:19">
      <c r="A77" s="4">
        <f t="shared" si="1"/>
        <v>74</v>
      </c>
      <c r="B77" s="5" t="s">
        <v>614</v>
      </c>
      <c r="C77" s="5" t="s">
        <v>35</v>
      </c>
      <c r="D77" s="5" t="s">
        <v>22</v>
      </c>
      <c r="E77" s="5" t="s">
        <v>22</v>
      </c>
      <c r="F77" s="5" t="s">
        <v>615</v>
      </c>
      <c r="G77" s="6" t="s">
        <v>616</v>
      </c>
      <c r="H77" s="6" t="s">
        <v>617</v>
      </c>
      <c r="I77" s="5"/>
      <c r="J77" s="5"/>
      <c r="K77" s="5" t="s">
        <v>618</v>
      </c>
      <c r="L77" s="5" t="s">
        <v>618</v>
      </c>
      <c r="M77" s="5" t="s">
        <v>619</v>
      </c>
      <c r="N77" s="5" t="s">
        <v>620</v>
      </c>
      <c r="O77" s="5" t="s">
        <v>414</v>
      </c>
      <c r="P77" s="5" t="s">
        <v>414</v>
      </c>
      <c r="Q77" s="5" t="s">
        <v>31</v>
      </c>
      <c r="R77" s="5" t="s">
        <v>154</v>
      </c>
      <c r="S77" s="5" t="s">
        <v>621</v>
      </c>
    </row>
    <row r="78" s="1" customFormat="1" customHeight="1" spans="1:19">
      <c r="A78" s="4">
        <f t="shared" si="1"/>
        <v>75</v>
      </c>
      <c r="B78" s="5" t="s">
        <v>622</v>
      </c>
      <c r="C78" s="5" t="s">
        <v>35</v>
      </c>
      <c r="D78" s="5" t="s">
        <v>22</v>
      </c>
      <c r="E78" s="5" t="s">
        <v>22</v>
      </c>
      <c r="F78" s="5" t="s">
        <v>623</v>
      </c>
      <c r="G78" s="6" t="s">
        <v>158</v>
      </c>
      <c r="H78" s="6" t="s">
        <v>624</v>
      </c>
      <c r="I78" s="5" t="s">
        <v>625</v>
      </c>
      <c r="J78" s="5"/>
      <c r="K78" s="5" t="s">
        <v>626</v>
      </c>
      <c r="L78" s="5" t="s">
        <v>626</v>
      </c>
      <c r="M78" s="5" t="s">
        <v>627</v>
      </c>
      <c r="N78" s="5" t="s">
        <v>628</v>
      </c>
      <c r="O78" s="5" t="s">
        <v>414</v>
      </c>
      <c r="P78" s="5" t="s">
        <v>414</v>
      </c>
      <c r="Q78" s="5" t="s">
        <v>31</v>
      </c>
      <c r="R78" s="5" t="s">
        <v>154</v>
      </c>
      <c r="S78" s="5" t="s">
        <v>629</v>
      </c>
    </row>
    <row r="79" s="1" customFormat="1" customHeight="1" spans="1:19">
      <c r="A79" s="4">
        <f t="shared" si="1"/>
        <v>76</v>
      </c>
      <c r="B79" s="5" t="s">
        <v>630</v>
      </c>
      <c r="C79" s="5" t="s">
        <v>35</v>
      </c>
      <c r="D79" s="5" t="s">
        <v>22</v>
      </c>
      <c r="E79" s="5" t="s">
        <v>22</v>
      </c>
      <c r="F79" s="5" t="s">
        <v>631</v>
      </c>
      <c r="G79" s="6" t="s">
        <v>158</v>
      </c>
      <c r="H79" s="6" t="s">
        <v>632</v>
      </c>
      <c r="I79" s="5"/>
      <c r="J79" s="5"/>
      <c r="K79" s="5" t="s">
        <v>633</v>
      </c>
      <c r="L79" s="5" t="s">
        <v>633</v>
      </c>
      <c r="M79" s="5" t="s">
        <v>634</v>
      </c>
      <c r="N79" s="5" t="s">
        <v>635</v>
      </c>
      <c r="O79" s="5" t="s">
        <v>414</v>
      </c>
      <c r="P79" s="5" t="s">
        <v>414</v>
      </c>
      <c r="Q79" s="5" t="s">
        <v>31</v>
      </c>
      <c r="R79" s="5" t="s">
        <v>154</v>
      </c>
      <c r="S79" s="5" t="s">
        <v>636</v>
      </c>
    </row>
    <row r="80" s="1" customFormat="1" customHeight="1" spans="1:19">
      <c r="A80" s="4">
        <f t="shared" si="1"/>
        <v>77</v>
      </c>
      <c r="B80" s="5" t="s">
        <v>637</v>
      </c>
      <c r="C80" s="5" t="s">
        <v>35</v>
      </c>
      <c r="D80" s="5" t="s">
        <v>22</v>
      </c>
      <c r="E80" s="5" t="s">
        <v>22</v>
      </c>
      <c r="F80" s="5" t="s">
        <v>638</v>
      </c>
      <c r="G80" s="6" t="s">
        <v>158</v>
      </c>
      <c r="H80" s="6" t="s">
        <v>639</v>
      </c>
      <c r="I80" s="5" t="s">
        <v>640</v>
      </c>
      <c r="J80" s="5"/>
      <c r="K80" s="5" t="s">
        <v>640</v>
      </c>
      <c r="L80" s="5" t="s">
        <v>640</v>
      </c>
      <c r="M80" s="5" t="s">
        <v>641</v>
      </c>
      <c r="N80" s="5" t="s">
        <v>642</v>
      </c>
      <c r="O80" s="5" t="s">
        <v>414</v>
      </c>
      <c r="P80" s="5" t="s">
        <v>414</v>
      </c>
      <c r="Q80" s="5" t="s">
        <v>31</v>
      </c>
      <c r="R80" s="5" t="s">
        <v>154</v>
      </c>
      <c r="S80" s="5" t="s">
        <v>643</v>
      </c>
    </row>
    <row r="81" s="1" customFormat="1" customHeight="1" spans="1:19">
      <c r="A81" s="4">
        <f t="shared" si="1"/>
        <v>78</v>
      </c>
      <c r="B81" s="5" t="s">
        <v>644</v>
      </c>
      <c r="C81" s="5" t="s">
        <v>35</v>
      </c>
      <c r="D81" s="5" t="s">
        <v>22</v>
      </c>
      <c r="E81" s="5" t="s">
        <v>22</v>
      </c>
      <c r="F81" s="5" t="s">
        <v>645</v>
      </c>
      <c r="G81" s="6" t="s">
        <v>158</v>
      </c>
      <c r="H81" s="6" t="s">
        <v>646</v>
      </c>
      <c r="I81" s="5"/>
      <c r="J81" s="5"/>
      <c r="K81" s="5" t="s">
        <v>647</v>
      </c>
      <c r="L81" s="5" t="s">
        <v>647</v>
      </c>
      <c r="M81" s="5" t="s">
        <v>648</v>
      </c>
      <c r="N81" s="5" t="s">
        <v>649</v>
      </c>
      <c r="O81" s="5" t="s">
        <v>414</v>
      </c>
      <c r="P81" s="5" t="s">
        <v>414</v>
      </c>
      <c r="Q81" s="5" t="s">
        <v>31</v>
      </c>
      <c r="R81" s="5" t="s">
        <v>154</v>
      </c>
      <c r="S81" s="5" t="s">
        <v>650</v>
      </c>
    </row>
    <row r="82" s="1" customFormat="1" customHeight="1" spans="1:19">
      <c r="A82" s="4">
        <f t="shared" si="1"/>
        <v>79</v>
      </c>
      <c r="B82" s="5" t="s">
        <v>651</v>
      </c>
      <c r="C82" s="5" t="s">
        <v>21</v>
      </c>
      <c r="D82" s="5" t="s">
        <v>22</v>
      </c>
      <c r="E82" s="5" t="s">
        <v>22</v>
      </c>
      <c r="F82" s="5" t="s">
        <v>165</v>
      </c>
      <c r="G82" s="6" t="s">
        <v>55</v>
      </c>
      <c r="H82" s="6" t="s">
        <v>652</v>
      </c>
      <c r="I82" s="5"/>
      <c r="J82" s="5"/>
      <c r="K82" s="5" t="s">
        <v>653</v>
      </c>
      <c r="L82" s="5" t="s">
        <v>653</v>
      </c>
      <c r="M82" s="5" t="s">
        <v>652</v>
      </c>
      <c r="N82" s="5" t="s">
        <v>169</v>
      </c>
      <c r="O82" s="5" t="s">
        <v>414</v>
      </c>
      <c r="P82" s="5" t="s">
        <v>414</v>
      </c>
      <c r="Q82" s="5" t="s">
        <v>31</v>
      </c>
      <c r="R82" s="5" t="s">
        <v>170</v>
      </c>
      <c r="S82" s="5" t="s">
        <v>654</v>
      </c>
    </row>
    <row r="83" s="1" customFormat="1" customHeight="1" spans="1:19">
      <c r="A83" s="4">
        <f t="shared" si="1"/>
        <v>80</v>
      </c>
      <c r="B83" s="5" t="s">
        <v>655</v>
      </c>
      <c r="C83" s="5" t="s">
        <v>35</v>
      </c>
      <c r="D83" s="5" t="s">
        <v>22</v>
      </c>
      <c r="E83" s="5" t="s">
        <v>22</v>
      </c>
      <c r="F83" s="5" t="s">
        <v>138</v>
      </c>
      <c r="G83" s="6" t="s">
        <v>656</v>
      </c>
      <c r="H83" s="6" t="s">
        <v>657</v>
      </c>
      <c r="I83" s="5" t="s">
        <v>658</v>
      </c>
      <c r="J83" s="5"/>
      <c r="K83" s="5" t="s">
        <v>658</v>
      </c>
      <c r="L83" s="5" t="s">
        <v>658</v>
      </c>
      <c r="M83" s="5" t="s">
        <v>659</v>
      </c>
      <c r="N83" s="5" t="s">
        <v>660</v>
      </c>
      <c r="O83" s="5" t="s">
        <v>414</v>
      </c>
      <c r="P83" s="5" t="s">
        <v>414</v>
      </c>
      <c r="Q83" s="5" t="s">
        <v>31</v>
      </c>
      <c r="R83" s="5" t="s">
        <v>661</v>
      </c>
      <c r="S83" s="5" t="s">
        <v>662</v>
      </c>
    </row>
    <row r="84" s="1" customFormat="1" customHeight="1" spans="1:19">
      <c r="A84" s="4">
        <f t="shared" si="1"/>
        <v>81</v>
      </c>
      <c r="B84" s="5" t="s">
        <v>663</v>
      </c>
      <c r="C84" s="5" t="s">
        <v>21</v>
      </c>
      <c r="D84" s="5" t="s">
        <v>22</v>
      </c>
      <c r="E84" s="5" t="s">
        <v>22</v>
      </c>
      <c r="F84" s="5" t="s">
        <v>664</v>
      </c>
      <c r="G84" s="6" t="s">
        <v>665</v>
      </c>
      <c r="H84" s="6" t="s">
        <v>666</v>
      </c>
      <c r="I84" s="5" t="s">
        <v>667</v>
      </c>
      <c r="J84" s="5"/>
      <c r="K84" s="5" t="s">
        <v>668</v>
      </c>
      <c r="L84" s="5" t="s">
        <v>668</v>
      </c>
      <c r="M84" s="5" t="s">
        <v>669</v>
      </c>
      <c r="N84" s="5" t="s">
        <v>670</v>
      </c>
      <c r="O84" s="5" t="s">
        <v>671</v>
      </c>
      <c r="P84" s="5" t="s">
        <v>671</v>
      </c>
      <c r="Q84" s="5" t="s">
        <v>31</v>
      </c>
      <c r="R84" s="5" t="s">
        <v>672</v>
      </c>
      <c r="S84" s="5" t="s">
        <v>673</v>
      </c>
    </row>
    <row r="85" s="1" customFormat="1" customHeight="1" spans="1:19">
      <c r="A85" s="4">
        <f t="shared" si="1"/>
        <v>82</v>
      </c>
      <c r="B85" s="5" t="s">
        <v>674</v>
      </c>
      <c r="C85" s="5" t="s">
        <v>21</v>
      </c>
      <c r="D85" s="5" t="s">
        <v>22</v>
      </c>
      <c r="E85" s="5" t="s">
        <v>22</v>
      </c>
      <c r="F85" s="5" t="s">
        <v>675</v>
      </c>
      <c r="G85" s="6" t="s">
        <v>676</v>
      </c>
      <c r="H85" s="6" t="s">
        <v>677</v>
      </c>
      <c r="I85" s="5"/>
      <c r="J85" s="5"/>
      <c r="K85" s="5" t="s">
        <v>678</v>
      </c>
      <c r="L85" s="5" t="s">
        <v>678</v>
      </c>
      <c r="M85" s="5" t="s">
        <v>677</v>
      </c>
      <c r="N85" s="5" t="s">
        <v>679</v>
      </c>
      <c r="O85" s="5" t="s">
        <v>671</v>
      </c>
      <c r="P85" s="5" t="s">
        <v>671</v>
      </c>
      <c r="Q85" s="5" t="s">
        <v>31</v>
      </c>
      <c r="R85" s="5" t="s">
        <v>680</v>
      </c>
      <c r="S85" s="5" t="s">
        <v>681</v>
      </c>
    </row>
    <row r="86" s="1" customFormat="1" customHeight="1" spans="1:19">
      <c r="A86" s="4">
        <f t="shared" si="1"/>
        <v>83</v>
      </c>
      <c r="B86" s="5" t="s">
        <v>682</v>
      </c>
      <c r="C86" s="5" t="s">
        <v>21</v>
      </c>
      <c r="D86" s="5" t="s">
        <v>22</v>
      </c>
      <c r="E86" s="5" t="s">
        <v>22</v>
      </c>
      <c r="F86" s="5" t="s">
        <v>683</v>
      </c>
      <c r="G86" s="6" t="s">
        <v>684</v>
      </c>
      <c r="H86" s="6" t="s">
        <v>685</v>
      </c>
      <c r="I86" s="5" t="s">
        <v>686</v>
      </c>
      <c r="J86" s="5" t="s">
        <v>687</v>
      </c>
      <c r="K86" s="5" t="s">
        <v>686</v>
      </c>
      <c r="L86" s="5" t="s">
        <v>686</v>
      </c>
      <c r="M86" s="5" t="s">
        <v>688</v>
      </c>
      <c r="N86" s="5" t="s">
        <v>689</v>
      </c>
      <c r="O86" s="5" t="s">
        <v>671</v>
      </c>
      <c r="P86" s="5" t="s">
        <v>671</v>
      </c>
      <c r="Q86" s="5" t="s">
        <v>31</v>
      </c>
      <c r="R86" s="5" t="s">
        <v>690</v>
      </c>
      <c r="S86" s="5" t="s">
        <v>691</v>
      </c>
    </row>
    <row r="87" s="1" customFormat="1" customHeight="1" spans="1:19">
      <c r="A87" s="4">
        <f t="shared" si="1"/>
        <v>84</v>
      </c>
      <c r="B87" s="5" t="s">
        <v>692</v>
      </c>
      <c r="C87" s="5" t="s">
        <v>21</v>
      </c>
      <c r="D87" s="5" t="s">
        <v>22</v>
      </c>
      <c r="E87" s="5" t="s">
        <v>22</v>
      </c>
      <c r="F87" s="5" t="s">
        <v>693</v>
      </c>
      <c r="G87" s="6" t="s">
        <v>55</v>
      </c>
      <c r="H87" s="6" t="s">
        <v>694</v>
      </c>
      <c r="I87" s="5" t="s">
        <v>695</v>
      </c>
      <c r="J87" s="5" t="s">
        <v>696</v>
      </c>
      <c r="K87" s="5" t="s">
        <v>695</v>
      </c>
      <c r="L87" s="5" t="s">
        <v>695</v>
      </c>
      <c r="M87" s="5" t="s">
        <v>697</v>
      </c>
      <c r="N87" s="5" t="s">
        <v>698</v>
      </c>
      <c r="O87" s="5" t="s">
        <v>671</v>
      </c>
      <c r="P87" s="5" t="s">
        <v>671</v>
      </c>
      <c r="Q87" s="5" t="s">
        <v>31</v>
      </c>
      <c r="R87" s="5" t="s">
        <v>699</v>
      </c>
      <c r="S87" s="5" t="s">
        <v>700</v>
      </c>
    </row>
    <row r="88" s="1" customFormat="1" customHeight="1" spans="1:19">
      <c r="A88" s="4">
        <f t="shared" si="1"/>
        <v>85</v>
      </c>
      <c r="B88" s="5" t="s">
        <v>701</v>
      </c>
      <c r="C88" s="5" t="s">
        <v>21</v>
      </c>
      <c r="D88" s="5" t="s">
        <v>22</v>
      </c>
      <c r="E88" s="5" t="s">
        <v>22</v>
      </c>
      <c r="F88" s="5" t="s">
        <v>702</v>
      </c>
      <c r="G88" s="6" t="s">
        <v>55</v>
      </c>
      <c r="H88" s="6" t="s">
        <v>703</v>
      </c>
      <c r="I88" s="5" t="s">
        <v>704</v>
      </c>
      <c r="J88" s="5" t="s">
        <v>705</v>
      </c>
      <c r="K88" s="5" t="s">
        <v>704</v>
      </c>
      <c r="L88" s="5" t="s">
        <v>704</v>
      </c>
      <c r="M88" s="5" t="s">
        <v>706</v>
      </c>
      <c r="N88" s="5" t="s">
        <v>707</v>
      </c>
      <c r="O88" s="5" t="s">
        <v>671</v>
      </c>
      <c r="P88" s="5" t="s">
        <v>671</v>
      </c>
      <c r="Q88" s="5" t="s">
        <v>31</v>
      </c>
      <c r="R88" s="5" t="s">
        <v>68</v>
      </c>
      <c r="S88" s="5" t="s">
        <v>708</v>
      </c>
    </row>
    <row r="89" s="1" customFormat="1" customHeight="1" spans="1:19">
      <c r="A89" s="4">
        <f t="shared" si="1"/>
        <v>86</v>
      </c>
      <c r="B89" s="5" t="s">
        <v>709</v>
      </c>
      <c r="C89" s="5" t="s">
        <v>21</v>
      </c>
      <c r="D89" s="5" t="s">
        <v>22</v>
      </c>
      <c r="E89" s="5" t="s">
        <v>22</v>
      </c>
      <c r="F89" s="5" t="s">
        <v>710</v>
      </c>
      <c r="G89" s="6" t="s">
        <v>55</v>
      </c>
      <c r="H89" s="6" t="s">
        <v>711</v>
      </c>
      <c r="I89" s="5" t="s">
        <v>712</v>
      </c>
      <c r="J89" s="5" t="s">
        <v>713</v>
      </c>
      <c r="K89" s="5" t="s">
        <v>712</v>
      </c>
      <c r="L89" s="5" t="s">
        <v>712</v>
      </c>
      <c r="M89" s="5" t="s">
        <v>714</v>
      </c>
      <c r="N89" s="5" t="s">
        <v>715</v>
      </c>
      <c r="O89" s="5" t="s">
        <v>671</v>
      </c>
      <c r="P89" s="5" t="s">
        <v>671</v>
      </c>
      <c r="Q89" s="5" t="s">
        <v>31</v>
      </c>
      <c r="R89" s="5" t="s">
        <v>68</v>
      </c>
      <c r="S89" s="5" t="s">
        <v>716</v>
      </c>
    </row>
    <row r="90" s="1" customFormat="1" customHeight="1" spans="1:19">
      <c r="A90" s="4">
        <f t="shared" si="1"/>
        <v>87</v>
      </c>
      <c r="B90" s="5" t="s">
        <v>717</v>
      </c>
      <c r="C90" s="5" t="s">
        <v>21</v>
      </c>
      <c r="D90" s="5" t="s">
        <v>22</v>
      </c>
      <c r="E90" s="5" t="s">
        <v>22</v>
      </c>
      <c r="F90" s="5" t="s">
        <v>718</v>
      </c>
      <c r="G90" s="6" t="s">
        <v>719</v>
      </c>
      <c r="H90" s="6" t="s">
        <v>720</v>
      </c>
      <c r="I90" s="5" t="s">
        <v>721</v>
      </c>
      <c r="J90" s="5" t="s">
        <v>722</v>
      </c>
      <c r="K90" s="5" t="s">
        <v>721</v>
      </c>
      <c r="L90" s="5" t="s">
        <v>721</v>
      </c>
      <c r="M90" s="5" t="s">
        <v>723</v>
      </c>
      <c r="N90" s="5" t="s">
        <v>724</v>
      </c>
      <c r="O90" s="5" t="s">
        <v>671</v>
      </c>
      <c r="P90" s="5" t="s">
        <v>671</v>
      </c>
      <c r="Q90" s="5" t="s">
        <v>31</v>
      </c>
      <c r="R90" s="5" t="s">
        <v>725</v>
      </c>
      <c r="S90" s="5" t="s">
        <v>726</v>
      </c>
    </row>
    <row r="91" s="1" customFormat="1" customHeight="1" spans="1:19">
      <c r="A91" s="4">
        <f t="shared" si="1"/>
        <v>88</v>
      </c>
      <c r="B91" s="5" t="s">
        <v>727</v>
      </c>
      <c r="C91" s="5" t="s">
        <v>21</v>
      </c>
      <c r="D91" s="5" t="s">
        <v>22</v>
      </c>
      <c r="E91" s="5" t="s">
        <v>22</v>
      </c>
      <c r="F91" s="5" t="s">
        <v>728</v>
      </c>
      <c r="G91" s="6" t="s">
        <v>55</v>
      </c>
      <c r="H91" s="6" t="s">
        <v>729</v>
      </c>
      <c r="I91" s="5" t="s">
        <v>730</v>
      </c>
      <c r="J91" s="5" t="s">
        <v>731</v>
      </c>
      <c r="K91" s="5" t="s">
        <v>732</v>
      </c>
      <c r="L91" s="5" t="s">
        <v>732</v>
      </c>
      <c r="M91" s="5" t="s">
        <v>733</v>
      </c>
      <c r="N91" s="5" t="s">
        <v>734</v>
      </c>
      <c r="O91" s="5" t="s">
        <v>671</v>
      </c>
      <c r="P91" s="5" t="s">
        <v>671</v>
      </c>
      <c r="Q91" s="5" t="s">
        <v>31</v>
      </c>
      <c r="R91" s="5" t="s">
        <v>725</v>
      </c>
      <c r="S91" s="5" t="s">
        <v>735</v>
      </c>
    </row>
    <row r="92" s="1" customFormat="1" customHeight="1" spans="1:19">
      <c r="A92" s="4">
        <f t="shared" si="1"/>
        <v>89</v>
      </c>
      <c r="B92" s="5" t="s">
        <v>736</v>
      </c>
      <c r="C92" s="5" t="s">
        <v>21</v>
      </c>
      <c r="D92" s="5" t="s">
        <v>22</v>
      </c>
      <c r="E92" s="5" t="s">
        <v>22</v>
      </c>
      <c r="F92" s="5" t="s">
        <v>737</v>
      </c>
      <c r="G92" s="6" t="s">
        <v>322</v>
      </c>
      <c r="H92" s="6" t="s">
        <v>738</v>
      </c>
      <c r="I92" s="5" t="s">
        <v>739</v>
      </c>
      <c r="J92" s="5" t="s">
        <v>740</v>
      </c>
      <c r="K92" s="5" t="s">
        <v>739</v>
      </c>
      <c r="L92" s="5" t="s">
        <v>739</v>
      </c>
      <c r="M92" s="5" t="s">
        <v>741</v>
      </c>
      <c r="N92" s="5" t="s">
        <v>742</v>
      </c>
      <c r="O92" s="5" t="s">
        <v>671</v>
      </c>
      <c r="P92" s="5" t="s">
        <v>671</v>
      </c>
      <c r="Q92" s="5" t="s">
        <v>31</v>
      </c>
      <c r="R92" s="5" t="s">
        <v>263</v>
      </c>
      <c r="S92" s="5" t="s">
        <v>743</v>
      </c>
    </row>
    <row r="93" s="1" customFormat="1" customHeight="1" spans="1:19">
      <c r="A93" s="4">
        <f t="shared" si="1"/>
        <v>90</v>
      </c>
      <c r="B93" s="5" t="s">
        <v>744</v>
      </c>
      <c r="C93" s="5" t="s">
        <v>21</v>
      </c>
      <c r="D93" s="5" t="s">
        <v>22</v>
      </c>
      <c r="E93" s="5" t="s">
        <v>22</v>
      </c>
      <c r="F93" s="5" t="s">
        <v>745</v>
      </c>
      <c r="G93" s="6" t="s">
        <v>267</v>
      </c>
      <c r="H93" s="6" t="s">
        <v>746</v>
      </c>
      <c r="I93" s="5" t="s">
        <v>747</v>
      </c>
      <c r="J93" s="5"/>
      <c r="K93" s="5" t="s">
        <v>747</v>
      </c>
      <c r="L93" s="5" t="s">
        <v>747</v>
      </c>
      <c r="M93" s="5" t="s">
        <v>748</v>
      </c>
      <c r="N93" s="5" t="s">
        <v>749</v>
      </c>
      <c r="O93" s="5" t="s">
        <v>671</v>
      </c>
      <c r="P93" s="5" t="s">
        <v>671</v>
      </c>
      <c r="Q93" s="5" t="s">
        <v>31</v>
      </c>
      <c r="R93" s="5" t="s">
        <v>263</v>
      </c>
      <c r="S93" s="5" t="s">
        <v>750</v>
      </c>
    </row>
    <row r="94" s="1" customFormat="1" customHeight="1" spans="1:19">
      <c r="A94" s="4">
        <f t="shared" si="1"/>
        <v>91</v>
      </c>
      <c r="B94" s="5" t="s">
        <v>751</v>
      </c>
      <c r="C94" s="5" t="s">
        <v>21</v>
      </c>
      <c r="D94" s="5" t="s">
        <v>22</v>
      </c>
      <c r="E94" s="5" t="s">
        <v>22</v>
      </c>
      <c r="F94" s="5" t="s">
        <v>752</v>
      </c>
      <c r="G94" s="6" t="s">
        <v>275</v>
      </c>
      <c r="H94" s="6" t="s">
        <v>753</v>
      </c>
      <c r="I94" s="5"/>
      <c r="J94" s="5" t="s">
        <v>754</v>
      </c>
      <c r="K94" s="5" t="s">
        <v>755</v>
      </c>
      <c r="L94" s="5" t="s">
        <v>755</v>
      </c>
      <c r="M94" s="5" t="s">
        <v>756</v>
      </c>
      <c r="N94" s="5" t="s">
        <v>460</v>
      </c>
      <c r="O94" s="5" t="s">
        <v>671</v>
      </c>
      <c r="P94" s="5" t="s">
        <v>671</v>
      </c>
      <c r="Q94" s="5" t="s">
        <v>31</v>
      </c>
      <c r="R94" s="5" t="s">
        <v>281</v>
      </c>
      <c r="S94" s="5" t="s">
        <v>757</v>
      </c>
    </row>
    <row r="95" s="1" customFormat="1" customHeight="1" spans="1:19">
      <c r="A95" s="4">
        <f t="shared" si="1"/>
        <v>92</v>
      </c>
      <c r="B95" s="5" t="s">
        <v>758</v>
      </c>
      <c r="C95" s="5" t="s">
        <v>21</v>
      </c>
      <c r="D95" s="5" t="s">
        <v>22</v>
      </c>
      <c r="E95" s="5" t="s">
        <v>22</v>
      </c>
      <c r="F95" s="5" t="s">
        <v>111</v>
      </c>
      <c r="G95" s="6" t="s">
        <v>55</v>
      </c>
      <c r="H95" s="6" t="s">
        <v>759</v>
      </c>
      <c r="I95" s="5" t="s">
        <v>760</v>
      </c>
      <c r="J95" s="5"/>
      <c r="K95" s="5" t="s">
        <v>760</v>
      </c>
      <c r="L95" s="5" t="s">
        <v>760</v>
      </c>
      <c r="M95" s="5" t="s">
        <v>761</v>
      </c>
      <c r="N95" s="5" t="s">
        <v>762</v>
      </c>
      <c r="O95" s="5" t="s">
        <v>671</v>
      </c>
      <c r="P95" s="5" t="s">
        <v>671</v>
      </c>
      <c r="Q95" s="5" t="s">
        <v>31</v>
      </c>
      <c r="R95" s="5" t="s">
        <v>468</v>
      </c>
      <c r="S95" s="5" t="s">
        <v>763</v>
      </c>
    </row>
    <row r="96" s="1" customFormat="1" customHeight="1" spans="1:19">
      <c r="A96" s="4">
        <f t="shared" si="1"/>
        <v>93</v>
      </c>
      <c r="B96" s="5" t="s">
        <v>764</v>
      </c>
      <c r="C96" s="5" t="s">
        <v>35</v>
      </c>
      <c r="D96" s="5" t="s">
        <v>22</v>
      </c>
      <c r="E96" s="5" t="s">
        <v>22</v>
      </c>
      <c r="F96" s="5" t="s">
        <v>765</v>
      </c>
      <c r="G96" s="6" t="s">
        <v>258</v>
      </c>
      <c r="H96" s="6" t="s">
        <v>766</v>
      </c>
      <c r="I96" s="5" t="s">
        <v>767</v>
      </c>
      <c r="J96" s="5"/>
      <c r="K96" s="5" t="s">
        <v>768</v>
      </c>
      <c r="L96" s="5" t="s">
        <v>768</v>
      </c>
      <c r="M96" s="5" t="s">
        <v>769</v>
      </c>
      <c r="N96" s="5" t="s">
        <v>476</v>
      </c>
      <c r="O96" s="5" t="s">
        <v>671</v>
      </c>
      <c r="P96" s="5" t="s">
        <v>671</v>
      </c>
      <c r="Q96" s="5" t="s">
        <v>31</v>
      </c>
      <c r="R96" s="5" t="s">
        <v>297</v>
      </c>
      <c r="S96" s="5" t="s">
        <v>770</v>
      </c>
    </row>
    <row r="97" s="1" customFormat="1" customHeight="1" spans="1:19">
      <c r="A97" s="4">
        <f t="shared" si="1"/>
        <v>94</v>
      </c>
      <c r="B97" s="5" t="s">
        <v>771</v>
      </c>
      <c r="C97" s="5" t="s">
        <v>35</v>
      </c>
      <c r="D97" s="5" t="s">
        <v>22</v>
      </c>
      <c r="E97" s="5" t="s">
        <v>22</v>
      </c>
      <c r="F97" s="5" t="s">
        <v>772</v>
      </c>
      <c r="G97" s="6" t="s">
        <v>258</v>
      </c>
      <c r="H97" s="6" t="s">
        <v>773</v>
      </c>
      <c r="I97" s="5" t="s">
        <v>774</v>
      </c>
      <c r="J97" s="5"/>
      <c r="K97" s="5" t="s">
        <v>775</v>
      </c>
      <c r="L97" s="5" t="s">
        <v>775</v>
      </c>
      <c r="M97" s="5" t="s">
        <v>776</v>
      </c>
      <c r="N97" s="5" t="s">
        <v>476</v>
      </c>
      <c r="O97" s="5" t="s">
        <v>671</v>
      </c>
      <c r="P97" s="5" t="s">
        <v>671</v>
      </c>
      <c r="Q97" s="5" t="s">
        <v>31</v>
      </c>
      <c r="R97" s="5" t="s">
        <v>297</v>
      </c>
      <c r="S97" s="5" t="s">
        <v>777</v>
      </c>
    </row>
    <row r="98" s="1" customFormat="1" customHeight="1" spans="1:19">
      <c r="A98" s="4">
        <f t="shared" si="1"/>
        <v>95</v>
      </c>
      <c r="B98" s="5" t="s">
        <v>778</v>
      </c>
      <c r="C98" s="5" t="s">
        <v>21</v>
      </c>
      <c r="D98" s="5" t="s">
        <v>22</v>
      </c>
      <c r="E98" s="5" t="s">
        <v>22</v>
      </c>
      <c r="F98" s="5" t="s">
        <v>779</v>
      </c>
      <c r="G98" s="6" t="s">
        <v>55</v>
      </c>
      <c r="H98" s="6" t="s">
        <v>780</v>
      </c>
      <c r="I98" s="5"/>
      <c r="J98" s="5"/>
      <c r="K98" s="5" t="s">
        <v>781</v>
      </c>
      <c r="L98" s="5" t="s">
        <v>781</v>
      </c>
      <c r="M98" s="5" t="s">
        <v>782</v>
      </c>
      <c r="N98" s="5" t="s">
        <v>476</v>
      </c>
      <c r="O98" s="5" t="s">
        <v>671</v>
      </c>
      <c r="P98" s="5" t="s">
        <v>671</v>
      </c>
      <c r="Q98" s="5" t="s">
        <v>31</v>
      </c>
      <c r="R98" s="5" t="s">
        <v>297</v>
      </c>
      <c r="S98" s="5" t="s">
        <v>783</v>
      </c>
    </row>
    <row r="99" s="1" customFormat="1" customHeight="1" spans="1:19">
      <c r="A99" s="4">
        <f t="shared" si="1"/>
        <v>96</v>
      </c>
      <c r="B99" s="5" t="s">
        <v>784</v>
      </c>
      <c r="C99" s="5" t="s">
        <v>21</v>
      </c>
      <c r="D99" s="5" t="s">
        <v>22</v>
      </c>
      <c r="E99" s="5" t="s">
        <v>22</v>
      </c>
      <c r="F99" s="5" t="s">
        <v>785</v>
      </c>
      <c r="G99" s="6" t="s">
        <v>55</v>
      </c>
      <c r="H99" s="6" t="s">
        <v>786</v>
      </c>
      <c r="I99" s="5" t="s">
        <v>787</v>
      </c>
      <c r="J99" s="5" t="s">
        <v>788</v>
      </c>
      <c r="K99" s="5" t="s">
        <v>787</v>
      </c>
      <c r="L99" s="5" t="s">
        <v>787</v>
      </c>
      <c r="M99" s="5" t="s">
        <v>789</v>
      </c>
      <c r="N99" s="5" t="s">
        <v>790</v>
      </c>
      <c r="O99" s="5" t="s">
        <v>671</v>
      </c>
      <c r="P99" s="5" t="s">
        <v>671</v>
      </c>
      <c r="Q99" s="5" t="s">
        <v>31</v>
      </c>
      <c r="R99" s="5" t="s">
        <v>791</v>
      </c>
      <c r="S99" s="5" t="s">
        <v>792</v>
      </c>
    </row>
    <row r="100" s="1" customFormat="1" customHeight="1" spans="1:19">
      <c r="A100" s="4">
        <f t="shared" si="1"/>
        <v>97</v>
      </c>
      <c r="B100" s="5" t="s">
        <v>793</v>
      </c>
      <c r="C100" s="5" t="s">
        <v>35</v>
      </c>
      <c r="D100" s="5" t="s">
        <v>22</v>
      </c>
      <c r="E100" s="5" t="s">
        <v>22</v>
      </c>
      <c r="F100" s="5" t="s">
        <v>794</v>
      </c>
      <c r="G100" s="6" t="s">
        <v>795</v>
      </c>
      <c r="H100" s="6" t="s">
        <v>796</v>
      </c>
      <c r="I100" s="5" t="s">
        <v>797</v>
      </c>
      <c r="J100" s="5"/>
      <c r="K100" s="5" t="s">
        <v>798</v>
      </c>
      <c r="L100" s="5" t="s">
        <v>798</v>
      </c>
      <c r="M100" s="5" t="s">
        <v>799</v>
      </c>
      <c r="N100" s="5" t="s">
        <v>800</v>
      </c>
      <c r="O100" s="5" t="s">
        <v>671</v>
      </c>
      <c r="P100" s="5" t="s">
        <v>671</v>
      </c>
      <c r="Q100" s="5" t="s">
        <v>31</v>
      </c>
      <c r="R100" s="5" t="s">
        <v>801</v>
      </c>
      <c r="S100" s="5" t="s">
        <v>802</v>
      </c>
    </row>
    <row r="101" s="1" customFormat="1" customHeight="1" spans="1:19">
      <c r="A101" s="4">
        <f t="shared" si="1"/>
        <v>98</v>
      </c>
      <c r="B101" s="5" t="s">
        <v>803</v>
      </c>
      <c r="C101" s="5" t="s">
        <v>21</v>
      </c>
      <c r="D101" s="5" t="s">
        <v>22</v>
      </c>
      <c r="E101" s="5" t="s">
        <v>22</v>
      </c>
      <c r="F101" s="5" t="s">
        <v>804</v>
      </c>
      <c r="G101" s="6" t="s">
        <v>55</v>
      </c>
      <c r="H101" s="6" t="s">
        <v>805</v>
      </c>
      <c r="I101" s="5" t="s">
        <v>806</v>
      </c>
      <c r="J101" s="5" t="s">
        <v>807</v>
      </c>
      <c r="K101" s="5" t="s">
        <v>806</v>
      </c>
      <c r="L101" s="5" t="s">
        <v>806</v>
      </c>
      <c r="M101" s="5" t="s">
        <v>808</v>
      </c>
      <c r="N101" s="5" t="s">
        <v>98</v>
      </c>
      <c r="O101" s="5" t="s">
        <v>671</v>
      </c>
      <c r="P101" s="5" t="s">
        <v>671</v>
      </c>
      <c r="Q101" s="5" t="s">
        <v>31</v>
      </c>
      <c r="R101" s="5" t="s">
        <v>801</v>
      </c>
      <c r="S101" s="5" t="s">
        <v>809</v>
      </c>
    </row>
    <row r="102" s="1" customFormat="1" customHeight="1" spans="1:19">
      <c r="A102" s="4">
        <f t="shared" si="1"/>
        <v>99</v>
      </c>
      <c r="B102" s="5" t="s">
        <v>810</v>
      </c>
      <c r="C102" s="5" t="s">
        <v>21</v>
      </c>
      <c r="D102" s="5" t="s">
        <v>22</v>
      </c>
      <c r="E102" s="5" t="s">
        <v>22</v>
      </c>
      <c r="F102" s="5" t="s">
        <v>811</v>
      </c>
      <c r="G102" s="6" t="s">
        <v>55</v>
      </c>
      <c r="H102" s="6" t="s">
        <v>812</v>
      </c>
      <c r="I102" s="5" t="s">
        <v>813</v>
      </c>
      <c r="J102" s="5" t="s">
        <v>814</v>
      </c>
      <c r="K102" s="5" t="s">
        <v>813</v>
      </c>
      <c r="L102" s="5" t="s">
        <v>813</v>
      </c>
      <c r="M102" s="5" t="s">
        <v>815</v>
      </c>
      <c r="N102" s="5" t="s">
        <v>816</v>
      </c>
      <c r="O102" s="5" t="s">
        <v>671</v>
      </c>
      <c r="P102" s="5" t="s">
        <v>671</v>
      </c>
      <c r="Q102" s="5" t="s">
        <v>31</v>
      </c>
      <c r="R102" s="5" t="s">
        <v>485</v>
      </c>
      <c r="S102" s="5" t="s">
        <v>817</v>
      </c>
    </row>
    <row r="103" s="1" customFormat="1" customHeight="1" spans="1:19">
      <c r="A103" s="4">
        <f t="shared" si="1"/>
        <v>100</v>
      </c>
      <c r="B103" s="5" t="s">
        <v>818</v>
      </c>
      <c r="C103" s="5" t="s">
        <v>21</v>
      </c>
      <c r="D103" s="5" t="s">
        <v>22</v>
      </c>
      <c r="E103" s="5" t="s">
        <v>22</v>
      </c>
      <c r="F103" s="5" t="s">
        <v>819</v>
      </c>
      <c r="G103" s="6" t="s">
        <v>55</v>
      </c>
      <c r="H103" s="6" t="s">
        <v>820</v>
      </c>
      <c r="I103" s="5" t="s">
        <v>821</v>
      </c>
      <c r="J103" s="5" t="s">
        <v>822</v>
      </c>
      <c r="K103" s="5" t="s">
        <v>821</v>
      </c>
      <c r="L103" s="5" t="s">
        <v>821</v>
      </c>
      <c r="M103" s="5" t="s">
        <v>823</v>
      </c>
      <c r="N103" s="5" t="s">
        <v>816</v>
      </c>
      <c r="O103" s="5" t="s">
        <v>671</v>
      </c>
      <c r="P103" s="5" t="s">
        <v>671</v>
      </c>
      <c r="Q103" s="5" t="s">
        <v>31</v>
      </c>
      <c r="R103" s="5" t="s">
        <v>485</v>
      </c>
      <c r="S103" s="5" t="s">
        <v>824</v>
      </c>
    </row>
    <row r="104" s="1" customFormat="1" customHeight="1" spans="1:19">
      <c r="A104" s="4">
        <f t="shared" si="1"/>
        <v>101</v>
      </c>
      <c r="B104" s="5" t="s">
        <v>825</v>
      </c>
      <c r="C104" s="5" t="s">
        <v>21</v>
      </c>
      <c r="D104" s="5" t="s">
        <v>22</v>
      </c>
      <c r="E104" s="5" t="s">
        <v>22</v>
      </c>
      <c r="F104" s="5" t="s">
        <v>826</v>
      </c>
      <c r="G104" s="6" t="s">
        <v>55</v>
      </c>
      <c r="H104" s="6" t="s">
        <v>827</v>
      </c>
      <c r="I104" s="5"/>
      <c r="J104" s="5"/>
      <c r="K104" s="5" t="s">
        <v>828</v>
      </c>
      <c r="L104" s="5" t="s">
        <v>828</v>
      </c>
      <c r="M104" s="5" t="s">
        <v>829</v>
      </c>
      <c r="N104" s="5" t="s">
        <v>830</v>
      </c>
      <c r="O104" s="5" t="s">
        <v>671</v>
      </c>
      <c r="P104" s="5" t="s">
        <v>671</v>
      </c>
      <c r="Q104" s="5" t="s">
        <v>31</v>
      </c>
      <c r="R104" s="5" t="s">
        <v>485</v>
      </c>
      <c r="S104" s="5" t="s">
        <v>831</v>
      </c>
    </row>
    <row r="105" s="1" customFormat="1" customHeight="1" spans="1:19">
      <c r="A105" s="4">
        <f t="shared" si="1"/>
        <v>102</v>
      </c>
      <c r="B105" s="5" t="s">
        <v>832</v>
      </c>
      <c r="C105" s="5" t="s">
        <v>21</v>
      </c>
      <c r="D105" s="5" t="s">
        <v>22</v>
      </c>
      <c r="E105" s="5" t="s">
        <v>22</v>
      </c>
      <c r="F105" s="5" t="s">
        <v>833</v>
      </c>
      <c r="G105" s="6" t="s">
        <v>55</v>
      </c>
      <c r="H105" s="6" t="s">
        <v>820</v>
      </c>
      <c r="I105" s="5" t="s">
        <v>821</v>
      </c>
      <c r="J105" s="5" t="s">
        <v>822</v>
      </c>
      <c r="K105" s="5" t="s">
        <v>821</v>
      </c>
      <c r="L105" s="5" t="s">
        <v>821</v>
      </c>
      <c r="M105" s="5" t="s">
        <v>823</v>
      </c>
      <c r="N105" s="5" t="s">
        <v>816</v>
      </c>
      <c r="O105" s="5" t="s">
        <v>671</v>
      </c>
      <c r="P105" s="5" t="s">
        <v>671</v>
      </c>
      <c r="Q105" s="5" t="s">
        <v>31</v>
      </c>
      <c r="R105" s="5" t="s">
        <v>485</v>
      </c>
      <c r="S105" s="5" t="s">
        <v>834</v>
      </c>
    </row>
    <row r="106" s="1" customFormat="1" customHeight="1" spans="1:19">
      <c r="A106" s="4">
        <f t="shared" si="1"/>
        <v>103</v>
      </c>
      <c r="B106" s="5" t="s">
        <v>835</v>
      </c>
      <c r="C106" s="5" t="s">
        <v>21</v>
      </c>
      <c r="D106" s="5" t="s">
        <v>22</v>
      </c>
      <c r="E106" s="5" t="s">
        <v>22</v>
      </c>
      <c r="F106" s="5" t="s">
        <v>836</v>
      </c>
      <c r="G106" s="6" t="s">
        <v>55</v>
      </c>
      <c r="H106" s="6" t="s">
        <v>837</v>
      </c>
      <c r="I106" s="5"/>
      <c r="J106" s="5" t="s">
        <v>838</v>
      </c>
      <c r="K106" s="5" t="s">
        <v>839</v>
      </c>
      <c r="L106" s="5" t="s">
        <v>839</v>
      </c>
      <c r="M106" s="5" t="s">
        <v>840</v>
      </c>
      <c r="N106" s="5" t="s">
        <v>182</v>
      </c>
      <c r="O106" s="5" t="s">
        <v>671</v>
      </c>
      <c r="P106" s="5" t="s">
        <v>671</v>
      </c>
      <c r="Q106" s="5" t="s">
        <v>31</v>
      </c>
      <c r="R106" s="5" t="s">
        <v>841</v>
      </c>
      <c r="S106" s="5" t="s">
        <v>842</v>
      </c>
    </row>
    <row r="107" s="1" customFormat="1" customHeight="1" spans="1:19">
      <c r="A107" s="4">
        <f t="shared" si="1"/>
        <v>104</v>
      </c>
      <c r="B107" s="5" t="s">
        <v>843</v>
      </c>
      <c r="C107" s="5" t="s">
        <v>21</v>
      </c>
      <c r="D107" s="5" t="s">
        <v>22</v>
      </c>
      <c r="E107" s="5" t="s">
        <v>22</v>
      </c>
      <c r="F107" s="5" t="s">
        <v>844</v>
      </c>
      <c r="G107" s="6" t="s">
        <v>55</v>
      </c>
      <c r="H107" s="6" t="s">
        <v>845</v>
      </c>
      <c r="I107" s="5" t="s">
        <v>846</v>
      </c>
      <c r="J107" s="5" t="s">
        <v>847</v>
      </c>
      <c r="K107" s="5" t="s">
        <v>846</v>
      </c>
      <c r="L107" s="5" t="s">
        <v>846</v>
      </c>
      <c r="M107" s="5" t="s">
        <v>848</v>
      </c>
      <c r="N107" s="5" t="s">
        <v>849</v>
      </c>
      <c r="O107" s="5" t="s">
        <v>671</v>
      </c>
      <c r="P107" s="5" t="s">
        <v>671</v>
      </c>
      <c r="Q107" s="5" t="s">
        <v>31</v>
      </c>
      <c r="R107" s="5" t="s">
        <v>509</v>
      </c>
      <c r="S107" s="5" t="s">
        <v>850</v>
      </c>
    </row>
    <row r="108" s="1" customFormat="1" customHeight="1" spans="1:19">
      <c r="A108" s="4">
        <f t="shared" si="1"/>
        <v>105</v>
      </c>
      <c r="B108" s="5" t="s">
        <v>851</v>
      </c>
      <c r="C108" s="5" t="s">
        <v>21</v>
      </c>
      <c r="D108" s="5" t="s">
        <v>22</v>
      </c>
      <c r="E108" s="5" t="s">
        <v>22</v>
      </c>
      <c r="F108" s="5" t="s">
        <v>852</v>
      </c>
      <c r="G108" s="6" t="s">
        <v>55</v>
      </c>
      <c r="H108" s="6" t="s">
        <v>853</v>
      </c>
      <c r="I108" s="5" t="s">
        <v>854</v>
      </c>
      <c r="J108" s="5" t="s">
        <v>855</v>
      </c>
      <c r="K108" s="5" t="s">
        <v>854</v>
      </c>
      <c r="L108" s="5" t="s">
        <v>854</v>
      </c>
      <c r="M108" s="5" t="s">
        <v>856</v>
      </c>
      <c r="N108" s="5" t="s">
        <v>22</v>
      </c>
      <c r="O108" s="5" t="s">
        <v>671</v>
      </c>
      <c r="P108" s="5" t="s">
        <v>671</v>
      </c>
      <c r="Q108" s="5" t="s">
        <v>31</v>
      </c>
      <c r="R108" s="5" t="s">
        <v>857</v>
      </c>
      <c r="S108" s="5" t="s">
        <v>858</v>
      </c>
    </row>
    <row r="109" s="1" customFormat="1" customHeight="1" spans="1:19">
      <c r="A109" s="4">
        <f t="shared" si="1"/>
        <v>106</v>
      </c>
      <c r="B109" s="5" t="s">
        <v>859</v>
      </c>
      <c r="C109" s="5" t="s">
        <v>21</v>
      </c>
      <c r="D109" s="5" t="s">
        <v>22</v>
      </c>
      <c r="E109" s="5" t="s">
        <v>22</v>
      </c>
      <c r="F109" s="5" t="s">
        <v>860</v>
      </c>
      <c r="G109" s="6" t="s">
        <v>861</v>
      </c>
      <c r="H109" s="6" t="s">
        <v>862</v>
      </c>
      <c r="I109" s="5" t="s">
        <v>863</v>
      </c>
      <c r="J109" s="5"/>
      <c r="K109" s="5" t="s">
        <v>863</v>
      </c>
      <c r="L109" s="5" t="s">
        <v>863</v>
      </c>
      <c r="M109" s="5" t="s">
        <v>864</v>
      </c>
      <c r="N109" s="5" t="s">
        <v>865</v>
      </c>
      <c r="O109" s="5" t="s">
        <v>671</v>
      </c>
      <c r="P109" s="5" t="s">
        <v>671</v>
      </c>
      <c r="Q109" s="5" t="s">
        <v>31</v>
      </c>
      <c r="R109" s="5" t="s">
        <v>569</v>
      </c>
      <c r="S109" s="5" t="s">
        <v>866</v>
      </c>
    </row>
    <row r="110" s="1" customFormat="1" customHeight="1" spans="1:19">
      <c r="A110" s="4">
        <f t="shared" si="1"/>
        <v>107</v>
      </c>
      <c r="B110" s="5" t="s">
        <v>867</v>
      </c>
      <c r="C110" s="5" t="s">
        <v>21</v>
      </c>
      <c r="D110" s="5" t="s">
        <v>22</v>
      </c>
      <c r="E110" s="5" t="s">
        <v>22</v>
      </c>
      <c r="F110" s="5" t="s">
        <v>111</v>
      </c>
      <c r="G110" s="6" t="s">
        <v>55</v>
      </c>
      <c r="H110" s="6" t="s">
        <v>868</v>
      </c>
      <c r="I110" s="5"/>
      <c r="J110" s="5"/>
      <c r="K110" s="5" t="s">
        <v>869</v>
      </c>
      <c r="L110" s="5" t="s">
        <v>869</v>
      </c>
      <c r="M110" s="5" t="s">
        <v>870</v>
      </c>
      <c r="N110" s="5" t="s">
        <v>253</v>
      </c>
      <c r="O110" s="5" t="s">
        <v>671</v>
      </c>
      <c r="P110" s="5" t="s">
        <v>671</v>
      </c>
      <c r="Q110" s="5" t="s">
        <v>31</v>
      </c>
      <c r="R110" s="5" t="s">
        <v>871</v>
      </c>
      <c r="S110" s="5" t="s">
        <v>872</v>
      </c>
    </row>
    <row r="111" s="1" customFormat="1" customHeight="1" spans="1:19">
      <c r="A111" s="4">
        <f t="shared" si="1"/>
        <v>108</v>
      </c>
      <c r="B111" s="5" t="s">
        <v>873</v>
      </c>
      <c r="C111" s="5" t="s">
        <v>35</v>
      </c>
      <c r="D111" s="5" t="s">
        <v>22</v>
      </c>
      <c r="E111" s="5" t="s">
        <v>22</v>
      </c>
      <c r="F111" s="5" t="s">
        <v>874</v>
      </c>
      <c r="G111" s="6" t="s">
        <v>37</v>
      </c>
      <c r="H111" s="6" t="s">
        <v>600</v>
      </c>
      <c r="I111" s="5"/>
      <c r="J111" s="5"/>
      <c r="K111" s="5" t="s">
        <v>601</v>
      </c>
      <c r="L111" s="5" t="s">
        <v>601</v>
      </c>
      <c r="M111" s="5" t="s">
        <v>602</v>
      </c>
      <c r="N111" s="5" t="s">
        <v>875</v>
      </c>
      <c r="O111" s="5" t="s">
        <v>671</v>
      </c>
      <c r="P111" s="5" t="s">
        <v>671</v>
      </c>
      <c r="Q111" s="5" t="s">
        <v>31</v>
      </c>
      <c r="R111" s="5" t="s">
        <v>131</v>
      </c>
      <c r="S111" s="5" t="s">
        <v>876</v>
      </c>
    </row>
    <row r="112" s="1" customFormat="1" customHeight="1" spans="1:19">
      <c r="A112" s="4">
        <f t="shared" si="1"/>
        <v>109</v>
      </c>
      <c r="B112" s="5" t="s">
        <v>877</v>
      </c>
      <c r="C112" s="5" t="s">
        <v>35</v>
      </c>
      <c r="D112" s="5" t="s">
        <v>22</v>
      </c>
      <c r="E112" s="5" t="s">
        <v>22</v>
      </c>
      <c r="F112" s="5" t="s">
        <v>878</v>
      </c>
      <c r="G112" s="6" t="s">
        <v>879</v>
      </c>
      <c r="H112" s="6" t="s">
        <v>880</v>
      </c>
      <c r="I112" s="5"/>
      <c r="J112" s="5"/>
      <c r="K112" s="5" t="s">
        <v>881</v>
      </c>
      <c r="L112" s="5" t="s">
        <v>881</v>
      </c>
      <c r="M112" s="5" t="s">
        <v>882</v>
      </c>
      <c r="N112" s="5" t="s">
        <v>883</v>
      </c>
      <c r="O112" s="5" t="s">
        <v>671</v>
      </c>
      <c r="P112" s="5" t="s">
        <v>671</v>
      </c>
      <c r="Q112" s="5" t="s">
        <v>31</v>
      </c>
      <c r="R112" s="5" t="s">
        <v>154</v>
      </c>
      <c r="S112" s="5" t="s">
        <v>884</v>
      </c>
    </row>
    <row r="113" s="1" customFormat="1" customHeight="1" spans="1:19">
      <c r="A113" s="4">
        <f t="shared" si="1"/>
        <v>110</v>
      </c>
      <c r="B113" s="5" t="s">
        <v>885</v>
      </c>
      <c r="C113" s="5" t="s">
        <v>35</v>
      </c>
      <c r="D113" s="5" t="s">
        <v>22</v>
      </c>
      <c r="E113" s="5" t="s">
        <v>22</v>
      </c>
      <c r="F113" s="5" t="s">
        <v>886</v>
      </c>
      <c r="G113" s="6" t="s">
        <v>369</v>
      </c>
      <c r="H113" s="6" t="s">
        <v>887</v>
      </c>
      <c r="I113" s="5"/>
      <c r="J113" s="5"/>
      <c r="K113" s="5" t="s">
        <v>888</v>
      </c>
      <c r="L113" s="5" t="s">
        <v>888</v>
      </c>
      <c r="M113" s="5" t="s">
        <v>889</v>
      </c>
      <c r="N113" s="5" t="s">
        <v>890</v>
      </c>
      <c r="O113" s="5" t="s">
        <v>671</v>
      </c>
      <c r="P113" s="5" t="s">
        <v>671</v>
      </c>
      <c r="Q113" s="5" t="s">
        <v>31</v>
      </c>
      <c r="R113" s="5" t="s">
        <v>154</v>
      </c>
      <c r="S113" s="5" t="s">
        <v>891</v>
      </c>
    </row>
    <row r="114" s="1" customFormat="1" customHeight="1" spans="1:19">
      <c r="A114" s="4">
        <f t="shared" si="1"/>
        <v>111</v>
      </c>
      <c r="B114" s="5" t="s">
        <v>892</v>
      </c>
      <c r="C114" s="5" t="s">
        <v>35</v>
      </c>
      <c r="D114" s="5" t="s">
        <v>22</v>
      </c>
      <c r="E114" s="5" t="s">
        <v>22</v>
      </c>
      <c r="F114" s="5" t="s">
        <v>893</v>
      </c>
      <c r="G114" s="6" t="s">
        <v>369</v>
      </c>
      <c r="H114" s="6" t="s">
        <v>894</v>
      </c>
      <c r="I114" s="5" t="s">
        <v>895</v>
      </c>
      <c r="J114" s="5" t="s">
        <v>896</v>
      </c>
      <c r="K114" s="5" t="s">
        <v>895</v>
      </c>
      <c r="L114" s="5" t="s">
        <v>895</v>
      </c>
      <c r="M114" s="5" t="s">
        <v>897</v>
      </c>
      <c r="N114" s="5" t="s">
        <v>898</v>
      </c>
      <c r="O114" s="5" t="s">
        <v>671</v>
      </c>
      <c r="P114" s="5" t="s">
        <v>671</v>
      </c>
      <c r="Q114" s="5" t="s">
        <v>31</v>
      </c>
      <c r="R114" s="5" t="s">
        <v>154</v>
      </c>
      <c r="S114" s="5" t="s">
        <v>899</v>
      </c>
    </row>
    <row r="115" s="1" customFormat="1" customHeight="1" spans="1:19">
      <c r="A115" s="4">
        <f t="shared" si="1"/>
        <v>112</v>
      </c>
      <c r="B115" s="5" t="s">
        <v>900</v>
      </c>
      <c r="C115" s="5" t="s">
        <v>35</v>
      </c>
      <c r="D115" s="5" t="s">
        <v>22</v>
      </c>
      <c r="E115" s="5" t="s">
        <v>22</v>
      </c>
      <c r="F115" s="5" t="s">
        <v>901</v>
      </c>
      <c r="G115" s="6" t="s">
        <v>902</v>
      </c>
      <c r="H115" s="6" t="s">
        <v>903</v>
      </c>
      <c r="I115" s="5"/>
      <c r="J115" s="5"/>
      <c r="K115" s="5" t="s">
        <v>904</v>
      </c>
      <c r="L115" s="5" t="s">
        <v>904</v>
      </c>
      <c r="M115" s="5" t="s">
        <v>905</v>
      </c>
      <c r="N115" s="5" t="s">
        <v>906</v>
      </c>
      <c r="O115" s="5" t="s">
        <v>671</v>
      </c>
      <c r="P115" s="5" t="s">
        <v>671</v>
      </c>
      <c r="Q115" s="5" t="s">
        <v>31</v>
      </c>
      <c r="R115" s="5" t="s">
        <v>154</v>
      </c>
      <c r="S115" s="5" t="s">
        <v>907</v>
      </c>
    </row>
    <row r="116" s="1" customFormat="1" customHeight="1" spans="1:19">
      <c r="A116" s="4">
        <f t="shared" si="1"/>
        <v>113</v>
      </c>
      <c r="B116" s="5" t="s">
        <v>908</v>
      </c>
      <c r="C116" s="5" t="s">
        <v>35</v>
      </c>
      <c r="D116" s="5" t="s">
        <v>22</v>
      </c>
      <c r="E116" s="5" t="s">
        <v>22</v>
      </c>
      <c r="F116" s="5" t="s">
        <v>909</v>
      </c>
      <c r="G116" s="6" t="s">
        <v>902</v>
      </c>
      <c r="H116" s="6" t="s">
        <v>910</v>
      </c>
      <c r="I116" s="5"/>
      <c r="J116" s="5"/>
      <c r="K116" s="5" t="s">
        <v>911</v>
      </c>
      <c r="L116" s="5" t="s">
        <v>911</v>
      </c>
      <c r="M116" s="5" t="s">
        <v>912</v>
      </c>
      <c r="N116" s="5" t="s">
        <v>913</v>
      </c>
      <c r="O116" s="5" t="s">
        <v>671</v>
      </c>
      <c r="P116" s="5" t="s">
        <v>671</v>
      </c>
      <c r="Q116" s="5" t="s">
        <v>31</v>
      </c>
      <c r="R116" s="5" t="s">
        <v>154</v>
      </c>
      <c r="S116" s="5" t="s">
        <v>914</v>
      </c>
    </row>
    <row r="117" s="1" customFormat="1" customHeight="1" spans="1:19">
      <c r="A117" s="4">
        <f t="shared" si="1"/>
        <v>114</v>
      </c>
      <c r="B117" s="5" t="s">
        <v>915</v>
      </c>
      <c r="C117" s="5" t="s">
        <v>35</v>
      </c>
      <c r="D117" s="5" t="s">
        <v>22</v>
      </c>
      <c r="E117" s="5" t="s">
        <v>22</v>
      </c>
      <c r="F117" s="5" t="s">
        <v>916</v>
      </c>
      <c r="G117" s="6" t="s">
        <v>607</v>
      </c>
      <c r="H117" s="6" t="s">
        <v>917</v>
      </c>
      <c r="I117" s="5"/>
      <c r="J117" s="5"/>
      <c r="K117" s="5" t="s">
        <v>918</v>
      </c>
      <c r="L117" s="5" t="s">
        <v>918</v>
      </c>
      <c r="M117" s="5" t="s">
        <v>919</v>
      </c>
      <c r="N117" s="5" t="s">
        <v>920</v>
      </c>
      <c r="O117" s="5" t="s">
        <v>671</v>
      </c>
      <c r="P117" s="5" t="s">
        <v>671</v>
      </c>
      <c r="Q117" s="5" t="s">
        <v>31</v>
      </c>
      <c r="R117" s="5" t="s">
        <v>154</v>
      </c>
      <c r="S117" s="5" t="s">
        <v>921</v>
      </c>
    </row>
    <row r="118" s="1" customFormat="1" customHeight="1" spans="1:19">
      <c r="A118" s="4">
        <f t="shared" si="1"/>
        <v>115</v>
      </c>
      <c r="B118" s="5" t="s">
        <v>922</v>
      </c>
      <c r="C118" s="5" t="s">
        <v>35</v>
      </c>
      <c r="D118" s="5" t="s">
        <v>22</v>
      </c>
      <c r="E118" s="5" t="s">
        <v>22</v>
      </c>
      <c r="F118" s="5" t="s">
        <v>923</v>
      </c>
      <c r="G118" s="6" t="s">
        <v>158</v>
      </c>
      <c r="H118" s="6" t="s">
        <v>924</v>
      </c>
      <c r="I118" s="5" t="s">
        <v>925</v>
      </c>
      <c r="J118" s="5" t="s">
        <v>926</v>
      </c>
      <c r="K118" s="5" t="s">
        <v>925</v>
      </c>
      <c r="L118" s="5" t="s">
        <v>925</v>
      </c>
      <c r="M118" s="5" t="s">
        <v>924</v>
      </c>
      <c r="N118" s="5" t="s">
        <v>927</v>
      </c>
      <c r="O118" s="5" t="s">
        <v>671</v>
      </c>
      <c r="P118" s="5" t="s">
        <v>671</v>
      </c>
      <c r="Q118" s="5" t="s">
        <v>31</v>
      </c>
      <c r="R118" s="5" t="s">
        <v>154</v>
      </c>
      <c r="S118" s="5" t="s">
        <v>928</v>
      </c>
    </row>
    <row r="119" s="1" customFormat="1" customHeight="1" spans="1:19">
      <c r="A119" s="4">
        <f t="shared" si="1"/>
        <v>116</v>
      </c>
      <c r="B119" s="5" t="s">
        <v>929</v>
      </c>
      <c r="C119" s="5" t="s">
        <v>21</v>
      </c>
      <c r="D119" s="5" t="s">
        <v>22</v>
      </c>
      <c r="E119" s="5" t="s">
        <v>22</v>
      </c>
      <c r="F119" s="5" t="s">
        <v>930</v>
      </c>
      <c r="G119" s="6" t="s">
        <v>931</v>
      </c>
      <c r="H119" s="6" t="s">
        <v>932</v>
      </c>
      <c r="I119" s="5" t="s">
        <v>933</v>
      </c>
      <c r="J119" s="5" t="s">
        <v>934</v>
      </c>
      <c r="K119" s="5" t="s">
        <v>933</v>
      </c>
      <c r="L119" s="5" t="s">
        <v>933</v>
      </c>
      <c r="M119" s="5" t="s">
        <v>935</v>
      </c>
      <c r="N119" s="5" t="s">
        <v>936</v>
      </c>
      <c r="O119" s="5" t="s">
        <v>671</v>
      </c>
      <c r="P119" s="5" t="s">
        <v>671</v>
      </c>
      <c r="Q119" s="5" t="s">
        <v>31</v>
      </c>
      <c r="R119" s="5" t="s">
        <v>937</v>
      </c>
      <c r="S119" s="5" t="s">
        <v>938</v>
      </c>
    </row>
    <row r="120" s="1" customFormat="1" customHeight="1" spans="1:19">
      <c r="A120" s="4">
        <f t="shared" si="1"/>
        <v>117</v>
      </c>
      <c r="B120" s="5" t="s">
        <v>939</v>
      </c>
      <c r="C120" s="5" t="s">
        <v>21</v>
      </c>
      <c r="D120" s="5" t="s">
        <v>22</v>
      </c>
      <c r="E120" s="5" t="s">
        <v>22</v>
      </c>
      <c r="F120" s="5" t="s">
        <v>940</v>
      </c>
      <c r="G120" s="6" t="s">
        <v>931</v>
      </c>
      <c r="H120" s="6" t="s">
        <v>941</v>
      </c>
      <c r="I120" s="5" t="s">
        <v>942</v>
      </c>
      <c r="J120" s="5" t="s">
        <v>943</v>
      </c>
      <c r="K120" s="5" t="s">
        <v>942</v>
      </c>
      <c r="L120" s="5" t="s">
        <v>942</v>
      </c>
      <c r="M120" s="5" t="s">
        <v>944</v>
      </c>
      <c r="N120" s="5" t="s">
        <v>936</v>
      </c>
      <c r="O120" s="5" t="s">
        <v>671</v>
      </c>
      <c r="P120" s="5" t="s">
        <v>671</v>
      </c>
      <c r="Q120" s="5" t="s">
        <v>31</v>
      </c>
      <c r="R120" s="5" t="s">
        <v>937</v>
      </c>
      <c r="S120" s="5" t="s">
        <v>945</v>
      </c>
    </row>
    <row r="121" s="1" customFormat="1" customHeight="1" spans="1:19">
      <c r="A121" s="4">
        <f t="shared" si="1"/>
        <v>118</v>
      </c>
      <c r="B121" s="5" t="s">
        <v>946</v>
      </c>
      <c r="C121" s="5" t="s">
        <v>35</v>
      </c>
      <c r="D121" s="5" t="s">
        <v>22</v>
      </c>
      <c r="E121" s="5" t="s">
        <v>22</v>
      </c>
      <c r="F121" s="5" t="s">
        <v>947</v>
      </c>
      <c r="G121" s="6" t="s">
        <v>948</v>
      </c>
      <c r="H121" s="6" t="s">
        <v>949</v>
      </c>
      <c r="I121" s="5" t="s">
        <v>950</v>
      </c>
      <c r="J121" s="5" t="s">
        <v>951</v>
      </c>
      <c r="K121" s="5" t="s">
        <v>950</v>
      </c>
      <c r="L121" s="5" t="s">
        <v>950</v>
      </c>
      <c r="M121" s="5" t="s">
        <v>952</v>
      </c>
      <c r="N121" s="5" t="s">
        <v>953</v>
      </c>
      <c r="O121" s="5" t="s">
        <v>671</v>
      </c>
      <c r="P121" s="5" t="s">
        <v>671</v>
      </c>
      <c r="Q121" s="5" t="s">
        <v>31</v>
      </c>
      <c r="R121" s="5" t="s">
        <v>954</v>
      </c>
      <c r="S121" s="5" t="s">
        <v>955</v>
      </c>
    </row>
    <row r="122" s="1" customFormat="1" customHeight="1" spans="1:19">
      <c r="A122" s="4">
        <f t="shared" si="1"/>
        <v>119</v>
      </c>
      <c r="B122" s="5" t="s">
        <v>956</v>
      </c>
      <c r="C122" s="5" t="s">
        <v>21</v>
      </c>
      <c r="D122" s="5" t="s">
        <v>22</v>
      </c>
      <c r="E122" s="5" t="s">
        <v>22</v>
      </c>
      <c r="F122" s="5" t="s">
        <v>957</v>
      </c>
      <c r="G122" s="6" t="s">
        <v>665</v>
      </c>
      <c r="H122" s="6" t="s">
        <v>958</v>
      </c>
      <c r="I122" s="5" t="s">
        <v>959</v>
      </c>
      <c r="J122" s="5" t="s">
        <v>960</v>
      </c>
      <c r="K122" s="5" t="s">
        <v>959</v>
      </c>
      <c r="L122" s="5" t="s">
        <v>959</v>
      </c>
      <c r="M122" s="5" t="s">
        <v>961</v>
      </c>
      <c r="N122" s="5" t="s">
        <v>962</v>
      </c>
      <c r="O122" s="5" t="s">
        <v>671</v>
      </c>
      <c r="P122" s="5" t="s">
        <v>671</v>
      </c>
      <c r="Q122" s="5" t="s">
        <v>31</v>
      </c>
      <c r="R122" s="5" t="s">
        <v>672</v>
      </c>
      <c r="S122" s="5" t="s">
        <v>963</v>
      </c>
    </row>
    <row r="123" s="1" customFormat="1" customHeight="1" spans="1:19">
      <c r="A123" s="4">
        <f t="shared" si="1"/>
        <v>120</v>
      </c>
      <c r="B123" s="5" t="s">
        <v>964</v>
      </c>
      <c r="C123" s="5" t="s">
        <v>21</v>
      </c>
      <c r="D123" s="5" t="s">
        <v>22</v>
      </c>
      <c r="E123" s="5" t="s">
        <v>22</v>
      </c>
      <c r="F123" s="5" t="s">
        <v>965</v>
      </c>
      <c r="G123" s="6" t="s">
        <v>248</v>
      </c>
      <c r="H123" s="6" t="s">
        <v>966</v>
      </c>
      <c r="I123" s="5" t="s">
        <v>967</v>
      </c>
      <c r="J123" s="5" t="s">
        <v>968</v>
      </c>
      <c r="K123" s="5" t="s">
        <v>967</v>
      </c>
      <c r="L123" s="5" t="s">
        <v>967</v>
      </c>
      <c r="M123" s="5" t="s">
        <v>969</v>
      </c>
      <c r="N123" s="5" t="s">
        <v>365</v>
      </c>
      <c r="O123" s="5" t="s">
        <v>671</v>
      </c>
      <c r="P123" s="5" t="s">
        <v>671</v>
      </c>
      <c r="Q123" s="5" t="s">
        <v>31</v>
      </c>
      <c r="R123" s="5" t="s">
        <v>672</v>
      </c>
      <c r="S123" s="5" t="s">
        <v>970</v>
      </c>
    </row>
    <row r="124" s="1" customFormat="1" customHeight="1" spans="1:19">
      <c r="A124" s="4">
        <f t="shared" si="1"/>
        <v>121</v>
      </c>
      <c r="B124" s="5" t="s">
        <v>971</v>
      </c>
      <c r="C124" s="5" t="s">
        <v>21</v>
      </c>
      <c r="D124" s="5" t="s">
        <v>22</v>
      </c>
      <c r="E124" s="5" t="s">
        <v>22</v>
      </c>
      <c r="F124" s="5" t="s">
        <v>972</v>
      </c>
      <c r="G124" s="6" t="s">
        <v>973</v>
      </c>
      <c r="H124" s="6" t="s">
        <v>974</v>
      </c>
      <c r="I124" s="5" t="s">
        <v>975</v>
      </c>
      <c r="J124" s="5" t="s">
        <v>976</v>
      </c>
      <c r="K124" s="5" t="s">
        <v>975</v>
      </c>
      <c r="L124" s="5" t="s">
        <v>975</v>
      </c>
      <c r="M124" s="5" t="s">
        <v>977</v>
      </c>
      <c r="N124" s="5" t="s">
        <v>978</v>
      </c>
      <c r="O124" s="5" t="s">
        <v>979</v>
      </c>
      <c r="P124" s="5" t="s">
        <v>979</v>
      </c>
      <c r="Q124" s="5" t="s">
        <v>31</v>
      </c>
      <c r="R124" s="5" t="s">
        <v>661</v>
      </c>
      <c r="S124" s="5" t="s">
        <v>980</v>
      </c>
    </row>
    <row r="125" s="1" customFormat="1" customHeight="1" spans="1:19">
      <c r="A125" s="4">
        <f t="shared" si="1"/>
        <v>122</v>
      </c>
      <c r="B125" s="5" t="s">
        <v>981</v>
      </c>
      <c r="C125" s="5" t="s">
        <v>21</v>
      </c>
      <c r="D125" s="5" t="s">
        <v>22</v>
      </c>
      <c r="E125" s="5" t="s">
        <v>22</v>
      </c>
      <c r="F125" s="5" t="s">
        <v>982</v>
      </c>
      <c r="G125" s="6" t="s">
        <v>55</v>
      </c>
      <c r="H125" s="6" t="s">
        <v>983</v>
      </c>
      <c r="I125" s="5" t="s">
        <v>984</v>
      </c>
      <c r="J125" s="5"/>
      <c r="K125" s="5" t="s">
        <v>985</v>
      </c>
      <c r="L125" s="5" t="s">
        <v>985</v>
      </c>
      <c r="M125" s="5" t="s">
        <v>986</v>
      </c>
      <c r="N125" s="5" t="s">
        <v>42</v>
      </c>
      <c r="O125" s="5" t="s">
        <v>979</v>
      </c>
      <c r="P125" s="5" t="s">
        <v>979</v>
      </c>
      <c r="Q125" s="5" t="s">
        <v>31</v>
      </c>
      <c r="R125" s="5" t="s">
        <v>43</v>
      </c>
      <c r="S125" s="5" t="s">
        <v>987</v>
      </c>
    </row>
    <row r="126" s="1" customFormat="1" customHeight="1" spans="1:19">
      <c r="A126" s="4">
        <f t="shared" si="1"/>
        <v>123</v>
      </c>
      <c r="B126" s="5" t="s">
        <v>988</v>
      </c>
      <c r="C126" s="5" t="s">
        <v>21</v>
      </c>
      <c r="D126" s="5" t="s">
        <v>22</v>
      </c>
      <c r="E126" s="5" t="s">
        <v>22</v>
      </c>
      <c r="F126" s="5" t="s">
        <v>989</v>
      </c>
      <c r="G126" s="6" t="s">
        <v>990</v>
      </c>
      <c r="H126" s="6" t="s">
        <v>991</v>
      </c>
      <c r="I126" s="5" t="s">
        <v>992</v>
      </c>
      <c r="J126" s="5" t="s">
        <v>993</v>
      </c>
      <c r="K126" s="5" t="s">
        <v>992</v>
      </c>
      <c r="L126" s="5" t="s">
        <v>992</v>
      </c>
      <c r="M126" s="5" t="s">
        <v>994</v>
      </c>
      <c r="N126" s="5" t="s">
        <v>995</v>
      </c>
      <c r="O126" s="5" t="s">
        <v>979</v>
      </c>
      <c r="P126" s="5" t="s">
        <v>979</v>
      </c>
      <c r="Q126" s="5" t="s">
        <v>31</v>
      </c>
      <c r="R126" s="5" t="s">
        <v>996</v>
      </c>
      <c r="S126" s="5" t="s">
        <v>997</v>
      </c>
    </row>
    <row r="127" s="1" customFormat="1" customHeight="1" spans="1:19">
      <c r="A127" s="4">
        <f t="shared" si="1"/>
        <v>124</v>
      </c>
      <c r="B127" s="5" t="s">
        <v>998</v>
      </c>
      <c r="C127" s="5" t="s">
        <v>21</v>
      </c>
      <c r="D127" s="5" t="s">
        <v>22</v>
      </c>
      <c r="E127" s="5" t="s">
        <v>22</v>
      </c>
      <c r="F127" s="5" t="s">
        <v>999</v>
      </c>
      <c r="G127" s="6" t="s">
        <v>55</v>
      </c>
      <c r="H127" s="6" t="s">
        <v>1000</v>
      </c>
      <c r="I127" s="5" t="s">
        <v>1001</v>
      </c>
      <c r="J127" s="5"/>
      <c r="K127" s="5" t="s">
        <v>1002</v>
      </c>
      <c r="L127" s="5" t="s">
        <v>1002</v>
      </c>
      <c r="M127" s="5" t="s">
        <v>1003</v>
      </c>
      <c r="N127" s="5" t="s">
        <v>42</v>
      </c>
      <c r="O127" s="5" t="s">
        <v>979</v>
      </c>
      <c r="P127" s="5" t="s">
        <v>979</v>
      </c>
      <c r="Q127" s="5" t="s">
        <v>31</v>
      </c>
      <c r="R127" s="5" t="s">
        <v>68</v>
      </c>
      <c r="S127" s="5" t="s">
        <v>1004</v>
      </c>
    </row>
    <row r="128" s="1" customFormat="1" customHeight="1" spans="1:19">
      <c r="A128" s="4">
        <f t="shared" si="1"/>
        <v>125</v>
      </c>
      <c r="B128" s="5" t="s">
        <v>1005</v>
      </c>
      <c r="C128" s="5" t="s">
        <v>21</v>
      </c>
      <c r="D128" s="5" t="s">
        <v>22</v>
      </c>
      <c r="E128" s="5" t="s">
        <v>22</v>
      </c>
      <c r="F128" s="5" t="s">
        <v>1006</v>
      </c>
      <c r="G128" s="6" t="s">
        <v>55</v>
      </c>
      <c r="H128" s="6" t="s">
        <v>1007</v>
      </c>
      <c r="I128" s="5" t="s">
        <v>1008</v>
      </c>
      <c r="J128" s="5" t="s">
        <v>1009</v>
      </c>
      <c r="K128" s="5" t="s">
        <v>1008</v>
      </c>
      <c r="L128" s="5" t="s">
        <v>1008</v>
      </c>
      <c r="M128" s="5" t="s">
        <v>1010</v>
      </c>
      <c r="N128" s="5" t="s">
        <v>707</v>
      </c>
      <c r="O128" s="5" t="s">
        <v>979</v>
      </c>
      <c r="P128" s="5" t="s">
        <v>979</v>
      </c>
      <c r="Q128" s="5" t="s">
        <v>31</v>
      </c>
      <c r="R128" s="5" t="s">
        <v>68</v>
      </c>
      <c r="S128" s="5" t="s">
        <v>1011</v>
      </c>
    </row>
    <row r="129" s="1" customFormat="1" customHeight="1" spans="1:19">
      <c r="A129" s="4">
        <f t="shared" si="1"/>
        <v>126</v>
      </c>
      <c r="B129" s="5" t="s">
        <v>1012</v>
      </c>
      <c r="C129" s="5" t="s">
        <v>21</v>
      </c>
      <c r="D129" s="5" t="s">
        <v>22</v>
      </c>
      <c r="E129" s="5" t="s">
        <v>22</v>
      </c>
      <c r="F129" s="5" t="s">
        <v>1013</v>
      </c>
      <c r="G129" s="6" t="s">
        <v>55</v>
      </c>
      <c r="H129" s="6" t="s">
        <v>1014</v>
      </c>
      <c r="I129" s="5" t="s">
        <v>1015</v>
      </c>
      <c r="J129" s="5" t="s">
        <v>1016</v>
      </c>
      <c r="K129" s="5" t="s">
        <v>1015</v>
      </c>
      <c r="L129" s="5" t="s">
        <v>1015</v>
      </c>
      <c r="M129" s="5" t="s">
        <v>1017</v>
      </c>
      <c r="N129" s="5" t="s">
        <v>539</v>
      </c>
      <c r="O129" s="5" t="s">
        <v>979</v>
      </c>
      <c r="P129" s="5" t="s">
        <v>979</v>
      </c>
      <c r="Q129" s="5" t="s">
        <v>31</v>
      </c>
      <c r="R129" s="5" t="s">
        <v>725</v>
      </c>
      <c r="S129" s="5" t="s">
        <v>1018</v>
      </c>
    </row>
    <row r="130" s="1" customFormat="1" customHeight="1" spans="1:19">
      <c r="A130" s="4">
        <f t="shared" si="1"/>
        <v>127</v>
      </c>
      <c r="B130" s="5" t="s">
        <v>1019</v>
      </c>
      <c r="C130" s="5" t="s">
        <v>35</v>
      </c>
      <c r="D130" s="5" t="s">
        <v>22</v>
      </c>
      <c r="E130" s="5" t="s">
        <v>22</v>
      </c>
      <c r="F130" s="5" t="s">
        <v>1020</v>
      </c>
      <c r="G130" s="6" t="s">
        <v>1021</v>
      </c>
      <c r="H130" s="6" t="s">
        <v>1022</v>
      </c>
      <c r="I130" s="5" t="s">
        <v>1023</v>
      </c>
      <c r="J130" s="5" t="s">
        <v>1024</v>
      </c>
      <c r="K130" s="5" t="s">
        <v>1023</v>
      </c>
      <c r="L130" s="5" t="s">
        <v>1023</v>
      </c>
      <c r="M130" s="5" t="s">
        <v>1025</v>
      </c>
      <c r="N130" s="5" t="s">
        <v>1026</v>
      </c>
      <c r="O130" s="5" t="s">
        <v>979</v>
      </c>
      <c r="P130" s="5" t="s">
        <v>979</v>
      </c>
      <c r="Q130" s="5" t="s">
        <v>31</v>
      </c>
      <c r="R130" s="5" t="s">
        <v>725</v>
      </c>
      <c r="S130" s="5" t="s">
        <v>1027</v>
      </c>
    </row>
    <row r="131" s="1" customFormat="1" customHeight="1" spans="1:19">
      <c r="A131" s="4">
        <f t="shared" si="1"/>
        <v>128</v>
      </c>
      <c r="B131" s="5" t="s">
        <v>1028</v>
      </c>
      <c r="C131" s="5" t="s">
        <v>21</v>
      </c>
      <c r="D131" s="5" t="s">
        <v>22</v>
      </c>
      <c r="E131" s="5" t="s">
        <v>22</v>
      </c>
      <c r="F131" s="5" t="s">
        <v>1029</v>
      </c>
      <c r="G131" s="6" t="s">
        <v>55</v>
      </c>
      <c r="H131" s="6" t="s">
        <v>1030</v>
      </c>
      <c r="I131" s="5"/>
      <c r="J131" s="5" t="s">
        <v>1031</v>
      </c>
      <c r="K131" s="5" t="s">
        <v>1032</v>
      </c>
      <c r="L131" s="5" t="s">
        <v>1032</v>
      </c>
      <c r="M131" s="5" t="s">
        <v>1033</v>
      </c>
      <c r="N131" s="5" t="s">
        <v>1034</v>
      </c>
      <c r="O131" s="5" t="s">
        <v>979</v>
      </c>
      <c r="P131" s="5" t="s">
        <v>979</v>
      </c>
      <c r="Q131" s="5" t="s">
        <v>31</v>
      </c>
      <c r="R131" s="5" t="s">
        <v>263</v>
      </c>
      <c r="S131" s="5" t="s">
        <v>1035</v>
      </c>
    </row>
    <row r="132" s="1" customFormat="1" customHeight="1" spans="1:19">
      <c r="A132" s="4">
        <f t="shared" ref="A132:A159" si="2">ROW()-3</f>
        <v>129</v>
      </c>
      <c r="B132" s="5" t="s">
        <v>1036</v>
      </c>
      <c r="C132" s="5" t="s">
        <v>21</v>
      </c>
      <c r="D132" s="5" t="s">
        <v>22</v>
      </c>
      <c r="E132" s="5" t="s">
        <v>22</v>
      </c>
      <c r="F132" s="5" t="s">
        <v>1037</v>
      </c>
      <c r="G132" s="6" t="s">
        <v>1038</v>
      </c>
      <c r="H132" s="6" t="s">
        <v>1039</v>
      </c>
      <c r="I132" s="5" t="s">
        <v>1040</v>
      </c>
      <c r="J132" s="5"/>
      <c r="K132" s="5" t="s">
        <v>1041</v>
      </c>
      <c r="L132" s="5" t="s">
        <v>1041</v>
      </c>
      <c r="M132" s="5" t="s">
        <v>1042</v>
      </c>
      <c r="N132" s="5" t="s">
        <v>262</v>
      </c>
      <c r="O132" s="5" t="s">
        <v>979</v>
      </c>
      <c r="P132" s="5" t="s">
        <v>979</v>
      </c>
      <c r="Q132" s="5" t="s">
        <v>31</v>
      </c>
      <c r="R132" s="5" t="s">
        <v>78</v>
      </c>
      <c r="S132" s="5" t="s">
        <v>1043</v>
      </c>
    </row>
    <row r="133" s="1" customFormat="1" customHeight="1" spans="1:19">
      <c r="A133" s="4">
        <f t="shared" si="2"/>
        <v>130</v>
      </c>
      <c r="B133" s="5" t="s">
        <v>1044</v>
      </c>
      <c r="C133" s="5" t="s">
        <v>21</v>
      </c>
      <c r="D133" s="5" t="s">
        <v>22</v>
      </c>
      <c r="E133" s="5" t="s">
        <v>22</v>
      </c>
      <c r="F133" s="5" t="s">
        <v>1045</v>
      </c>
      <c r="G133" s="6" t="s">
        <v>665</v>
      </c>
      <c r="H133" s="6" t="s">
        <v>1046</v>
      </c>
      <c r="I133" s="5"/>
      <c r="J133" s="5"/>
      <c r="K133" s="5" t="s">
        <v>1047</v>
      </c>
      <c r="L133" s="5" t="s">
        <v>1047</v>
      </c>
      <c r="M133" s="5" t="s">
        <v>1048</v>
      </c>
      <c r="N133" s="5" t="s">
        <v>51</v>
      </c>
      <c r="O133" s="5" t="s">
        <v>979</v>
      </c>
      <c r="P133" s="5" t="s">
        <v>979</v>
      </c>
      <c r="Q133" s="5" t="s">
        <v>31</v>
      </c>
      <c r="R133" s="5" t="s">
        <v>78</v>
      </c>
      <c r="S133" s="5" t="s">
        <v>1049</v>
      </c>
    </row>
    <row r="134" s="1" customFormat="1" customHeight="1" spans="1:19">
      <c r="A134" s="4">
        <f t="shared" si="2"/>
        <v>131</v>
      </c>
      <c r="B134" s="5" t="s">
        <v>1050</v>
      </c>
      <c r="C134" s="5" t="s">
        <v>21</v>
      </c>
      <c r="D134" s="5" t="s">
        <v>22</v>
      </c>
      <c r="E134" s="5" t="s">
        <v>22</v>
      </c>
      <c r="F134" s="5" t="s">
        <v>1051</v>
      </c>
      <c r="G134" s="6" t="s">
        <v>1038</v>
      </c>
      <c r="H134" s="6" t="s">
        <v>1052</v>
      </c>
      <c r="I134" s="5"/>
      <c r="J134" s="5"/>
      <c r="K134" s="5" t="s">
        <v>1053</v>
      </c>
      <c r="L134" s="5" t="s">
        <v>1053</v>
      </c>
      <c r="M134" s="5" t="s">
        <v>1054</v>
      </c>
      <c r="N134" s="5" t="s">
        <v>262</v>
      </c>
      <c r="O134" s="5" t="s">
        <v>979</v>
      </c>
      <c r="P134" s="5" t="s">
        <v>979</v>
      </c>
      <c r="Q134" s="5" t="s">
        <v>31</v>
      </c>
      <c r="R134" s="5" t="s">
        <v>78</v>
      </c>
      <c r="S134" s="5" t="s">
        <v>1055</v>
      </c>
    </row>
    <row r="135" s="1" customFormat="1" customHeight="1" spans="1:19">
      <c r="A135" s="4">
        <f t="shared" si="2"/>
        <v>132</v>
      </c>
      <c r="B135" s="5" t="s">
        <v>1056</v>
      </c>
      <c r="C135" s="5" t="s">
        <v>21</v>
      </c>
      <c r="D135" s="5" t="s">
        <v>22</v>
      </c>
      <c r="E135" s="5" t="s">
        <v>22</v>
      </c>
      <c r="F135" s="5" t="s">
        <v>1057</v>
      </c>
      <c r="G135" s="6" t="s">
        <v>55</v>
      </c>
      <c r="H135" s="6" t="s">
        <v>1058</v>
      </c>
      <c r="I135" s="5" t="s">
        <v>1059</v>
      </c>
      <c r="J135" s="5" t="s">
        <v>1060</v>
      </c>
      <c r="K135" s="5" t="s">
        <v>1061</v>
      </c>
      <c r="L135" s="5" t="s">
        <v>1061</v>
      </c>
      <c r="M135" s="5" t="s">
        <v>1062</v>
      </c>
      <c r="N135" s="5" t="s">
        <v>1063</v>
      </c>
      <c r="O135" s="5" t="s">
        <v>979</v>
      </c>
      <c r="P135" s="5" t="s">
        <v>979</v>
      </c>
      <c r="Q135" s="5" t="s">
        <v>31</v>
      </c>
      <c r="R135" s="5" t="s">
        <v>271</v>
      </c>
      <c r="S135" s="5" t="s">
        <v>1064</v>
      </c>
    </row>
    <row r="136" s="1" customFormat="1" customHeight="1" spans="1:19">
      <c r="A136" s="4">
        <f t="shared" si="2"/>
        <v>133</v>
      </c>
      <c r="B136" s="5" t="s">
        <v>1065</v>
      </c>
      <c r="C136" s="5" t="s">
        <v>21</v>
      </c>
      <c r="D136" s="5" t="s">
        <v>22</v>
      </c>
      <c r="E136" s="5" t="s">
        <v>22</v>
      </c>
      <c r="F136" s="5" t="s">
        <v>1066</v>
      </c>
      <c r="G136" s="6" t="s">
        <v>1067</v>
      </c>
      <c r="H136" s="6" t="s">
        <v>1068</v>
      </c>
      <c r="I136" s="5" t="s">
        <v>1069</v>
      </c>
      <c r="J136" s="5"/>
      <c r="K136" s="5" t="s">
        <v>1070</v>
      </c>
      <c r="L136" s="5" t="s">
        <v>1070</v>
      </c>
      <c r="M136" s="5" t="s">
        <v>1071</v>
      </c>
      <c r="N136" s="5" t="s">
        <v>1072</v>
      </c>
      <c r="O136" s="5" t="s">
        <v>979</v>
      </c>
      <c r="P136" s="5" t="s">
        <v>979</v>
      </c>
      <c r="Q136" s="5" t="s">
        <v>31</v>
      </c>
      <c r="R136" s="5" t="s">
        <v>1073</v>
      </c>
      <c r="S136" s="5" t="s">
        <v>1074</v>
      </c>
    </row>
    <row r="137" s="1" customFormat="1" customHeight="1" spans="1:19">
      <c r="A137" s="4">
        <f t="shared" si="2"/>
        <v>134</v>
      </c>
      <c r="B137" s="5" t="s">
        <v>1075</v>
      </c>
      <c r="C137" s="5" t="s">
        <v>21</v>
      </c>
      <c r="D137" s="5" t="s">
        <v>22</v>
      </c>
      <c r="E137" s="5" t="s">
        <v>22</v>
      </c>
      <c r="F137" s="5" t="s">
        <v>1076</v>
      </c>
      <c r="G137" s="6" t="s">
        <v>275</v>
      </c>
      <c r="H137" s="6" t="s">
        <v>1077</v>
      </c>
      <c r="I137" s="5" t="s">
        <v>1078</v>
      </c>
      <c r="J137" s="5" t="s">
        <v>1079</v>
      </c>
      <c r="K137" s="5" t="s">
        <v>1078</v>
      </c>
      <c r="L137" s="5" t="s">
        <v>1078</v>
      </c>
      <c r="M137" s="5" t="s">
        <v>1080</v>
      </c>
      <c r="N137" s="5" t="s">
        <v>288</v>
      </c>
      <c r="O137" s="5" t="s">
        <v>979</v>
      </c>
      <c r="P137" s="5" t="s">
        <v>979</v>
      </c>
      <c r="Q137" s="5" t="s">
        <v>31</v>
      </c>
      <c r="R137" s="5" t="s">
        <v>281</v>
      </c>
      <c r="S137" s="5" t="s">
        <v>1081</v>
      </c>
    </row>
    <row r="138" s="1" customFormat="1" customHeight="1" spans="1:19">
      <c r="A138" s="4">
        <f t="shared" si="2"/>
        <v>135</v>
      </c>
      <c r="B138" s="5" t="s">
        <v>1082</v>
      </c>
      <c r="C138" s="5" t="s">
        <v>21</v>
      </c>
      <c r="D138" s="5" t="s">
        <v>22</v>
      </c>
      <c r="E138" s="5" t="s">
        <v>22</v>
      </c>
      <c r="F138" s="5" t="s">
        <v>1083</v>
      </c>
      <c r="G138" s="6" t="s">
        <v>275</v>
      </c>
      <c r="H138" s="6" t="s">
        <v>1084</v>
      </c>
      <c r="I138" s="5" t="s">
        <v>1085</v>
      </c>
      <c r="J138" s="5" t="s">
        <v>1086</v>
      </c>
      <c r="K138" s="5" t="s">
        <v>1085</v>
      </c>
      <c r="L138" s="5" t="s">
        <v>1085</v>
      </c>
      <c r="M138" s="5" t="s">
        <v>1087</v>
      </c>
      <c r="N138" s="5" t="s">
        <v>460</v>
      </c>
      <c r="O138" s="5" t="s">
        <v>979</v>
      </c>
      <c r="P138" s="5" t="s">
        <v>979</v>
      </c>
      <c r="Q138" s="5" t="s">
        <v>31</v>
      </c>
      <c r="R138" s="5" t="s">
        <v>281</v>
      </c>
      <c r="S138" s="5" t="s">
        <v>1088</v>
      </c>
    </row>
    <row r="139" s="1" customFormat="1" customHeight="1" spans="1:19">
      <c r="A139" s="4">
        <f t="shared" si="2"/>
        <v>136</v>
      </c>
      <c r="B139" s="5" t="s">
        <v>1089</v>
      </c>
      <c r="C139" s="5" t="s">
        <v>21</v>
      </c>
      <c r="D139" s="5" t="s">
        <v>22</v>
      </c>
      <c r="E139" s="5" t="s">
        <v>22</v>
      </c>
      <c r="F139" s="5" t="s">
        <v>1090</v>
      </c>
      <c r="G139" s="6" t="s">
        <v>55</v>
      </c>
      <c r="H139" s="6" t="s">
        <v>1091</v>
      </c>
      <c r="I139" s="5"/>
      <c r="J139" s="5"/>
      <c r="K139" s="5" t="s">
        <v>1092</v>
      </c>
      <c r="L139" s="5" t="s">
        <v>1092</v>
      </c>
      <c r="M139" s="5" t="s">
        <v>1093</v>
      </c>
      <c r="N139" s="5" t="s">
        <v>296</v>
      </c>
      <c r="O139" s="5" t="s">
        <v>979</v>
      </c>
      <c r="P139" s="5" t="s">
        <v>979</v>
      </c>
      <c r="Q139" s="5" t="s">
        <v>31</v>
      </c>
      <c r="R139" s="5" t="s">
        <v>297</v>
      </c>
      <c r="S139" s="5" t="s">
        <v>1094</v>
      </c>
    </row>
    <row r="140" s="1" customFormat="1" customHeight="1" spans="1:19">
      <c r="A140" s="4">
        <f t="shared" si="2"/>
        <v>137</v>
      </c>
      <c r="B140" s="5" t="s">
        <v>1095</v>
      </c>
      <c r="C140" s="5" t="s">
        <v>21</v>
      </c>
      <c r="D140" s="5" t="s">
        <v>22</v>
      </c>
      <c r="E140" s="5" t="s">
        <v>22</v>
      </c>
      <c r="F140" s="5" t="s">
        <v>1096</v>
      </c>
      <c r="G140" s="6" t="s">
        <v>55</v>
      </c>
      <c r="H140" s="6" t="s">
        <v>1097</v>
      </c>
      <c r="I140" s="5"/>
      <c r="J140" s="5"/>
      <c r="K140" s="5" t="s">
        <v>1098</v>
      </c>
      <c r="L140" s="5" t="s">
        <v>1098</v>
      </c>
      <c r="M140" s="5" t="s">
        <v>1099</v>
      </c>
      <c r="N140" s="5" t="s">
        <v>1100</v>
      </c>
      <c r="O140" s="5" t="s">
        <v>979</v>
      </c>
      <c r="P140" s="5" t="s">
        <v>979</v>
      </c>
      <c r="Q140" s="5" t="s">
        <v>31</v>
      </c>
      <c r="R140" s="5" t="s">
        <v>791</v>
      </c>
      <c r="S140" s="5" t="s">
        <v>1101</v>
      </c>
    </row>
    <row r="141" s="1" customFormat="1" customHeight="1" spans="1:19">
      <c r="A141" s="4">
        <f t="shared" si="2"/>
        <v>138</v>
      </c>
      <c r="B141" s="5" t="s">
        <v>1102</v>
      </c>
      <c r="C141" s="5" t="s">
        <v>21</v>
      </c>
      <c r="D141" s="5" t="s">
        <v>22</v>
      </c>
      <c r="E141" s="5" t="s">
        <v>22</v>
      </c>
      <c r="F141" s="5" t="s">
        <v>1103</v>
      </c>
      <c r="G141" s="6" t="s">
        <v>55</v>
      </c>
      <c r="H141" s="6" t="s">
        <v>1104</v>
      </c>
      <c r="I141" s="5" t="s">
        <v>1105</v>
      </c>
      <c r="J141" s="5" t="s">
        <v>1106</v>
      </c>
      <c r="K141" s="5" t="s">
        <v>1107</v>
      </c>
      <c r="L141" s="5" t="s">
        <v>1107</v>
      </c>
      <c r="M141" s="5" t="s">
        <v>1108</v>
      </c>
      <c r="N141" s="5" t="s">
        <v>1109</v>
      </c>
      <c r="O141" s="5" t="s">
        <v>979</v>
      </c>
      <c r="P141" s="5" t="s">
        <v>979</v>
      </c>
      <c r="Q141" s="5" t="s">
        <v>31</v>
      </c>
      <c r="R141" s="5" t="s">
        <v>841</v>
      </c>
      <c r="S141" s="5" t="s">
        <v>1110</v>
      </c>
    </row>
    <row r="142" s="1" customFormat="1" customHeight="1" spans="1:19">
      <c r="A142" s="4">
        <f t="shared" si="2"/>
        <v>139</v>
      </c>
      <c r="B142" s="5" t="s">
        <v>1111</v>
      </c>
      <c r="C142" s="5" t="s">
        <v>21</v>
      </c>
      <c r="D142" s="5" t="s">
        <v>22</v>
      </c>
      <c r="E142" s="5" t="s">
        <v>22</v>
      </c>
      <c r="F142" s="5" t="s">
        <v>1112</v>
      </c>
      <c r="G142" s="6" t="s">
        <v>1113</v>
      </c>
      <c r="H142" s="6" t="s">
        <v>1114</v>
      </c>
      <c r="I142" s="5" t="s">
        <v>1115</v>
      </c>
      <c r="J142" s="5" t="s">
        <v>1116</v>
      </c>
      <c r="K142" s="5" t="s">
        <v>1115</v>
      </c>
      <c r="L142" s="5" t="s">
        <v>1115</v>
      </c>
      <c r="M142" s="5" t="s">
        <v>1117</v>
      </c>
      <c r="N142" s="5" t="s">
        <v>1118</v>
      </c>
      <c r="O142" s="5" t="s">
        <v>979</v>
      </c>
      <c r="P142" s="5" t="s">
        <v>979</v>
      </c>
      <c r="Q142" s="5" t="s">
        <v>31</v>
      </c>
      <c r="R142" s="5" t="s">
        <v>1119</v>
      </c>
      <c r="S142" s="5" t="s">
        <v>1120</v>
      </c>
    </row>
    <row r="143" s="1" customFormat="1" customHeight="1" spans="1:19">
      <c r="A143" s="4">
        <f t="shared" si="2"/>
        <v>140</v>
      </c>
      <c r="B143" s="5" t="s">
        <v>1121</v>
      </c>
      <c r="C143" s="5" t="s">
        <v>21</v>
      </c>
      <c r="D143" s="5" t="s">
        <v>22</v>
      </c>
      <c r="E143" s="5" t="s">
        <v>22</v>
      </c>
      <c r="F143" s="5" t="s">
        <v>1122</v>
      </c>
      <c r="G143" s="6" t="s">
        <v>1113</v>
      </c>
      <c r="H143" s="6" t="s">
        <v>1114</v>
      </c>
      <c r="I143" s="5" t="s">
        <v>1115</v>
      </c>
      <c r="J143" s="5" t="s">
        <v>1116</v>
      </c>
      <c r="K143" s="5" t="s">
        <v>1115</v>
      </c>
      <c r="L143" s="5" t="s">
        <v>1115</v>
      </c>
      <c r="M143" s="5" t="s">
        <v>1117</v>
      </c>
      <c r="N143" s="5" t="s">
        <v>1123</v>
      </c>
      <c r="O143" s="5" t="s">
        <v>979</v>
      </c>
      <c r="P143" s="5" t="s">
        <v>979</v>
      </c>
      <c r="Q143" s="5" t="s">
        <v>31</v>
      </c>
      <c r="R143" s="5" t="s">
        <v>1119</v>
      </c>
      <c r="S143" s="5" t="s">
        <v>1124</v>
      </c>
    </row>
    <row r="144" s="1" customFormat="1" customHeight="1" spans="1:19">
      <c r="A144" s="4">
        <f t="shared" si="2"/>
        <v>141</v>
      </c>
      <c r="B144" s="5" t="s">
        <v>1125</v>
      </c>
      <c r="C144" s="5" t="s">
        <v>21</v>
      </c>
      <c r="D144" s="5" t="s">
        <v>22</v>
      </c>
      <c r="E144" s="5" t="s">
        <v>22</v>
      </c>
      <c r="F144" s="5" t="s">
        <v>1126</v>
      </c>
      <c r="G144" s="6" t="s">
        <v>55</v>
      </c>
      <c r="H144" s="6" t="s">
        <v>1127</v>
      </c>
      <c r="I144" s="5" t="s">
        <v>1128</v>
      </c>
      <c r="J144" s="5"/>
      <c r="K144" s="5" t="s">
        <v>1129</v>
      </c>
      <c r="L144" s="5" t="s">
        <v>1129</v>
      </c>
      <c r="M144" s="5" t="s">
        <v>1130</v>
      </c>
      <c r="N144" s="5" t="s">
        <v>849</v>
      </c>
      <c r="O144" s="5" t="s">
        <v>979</v>
      </c>
      <c r="P144" s="5" t="s">
        <v>979</v>
      </c>
      <c r="Q144" s="5" t="s">
        <v>31</v>
      </c>
      <c r="R144" s="5" t="s">
        <v>509</v>
      </c>
      <c r="S144" s="5" t="s">
        <v>1131</v>
      </c>
    </row>
    <row r="145" s="1" customFormat="1" customHeight="1" spans="1:19">
      <c r="A145" s="4">
        <f t="shared" si="2"/>
        <v>142</v>
      </c>
      <c r="B145" s="5" t="s">
        <v>1132</v>
      </c>
      <c r="C145" s="5" t="s">
        <v>21</v>
      </c>
      <c r="D145" s="5" t="s">
        <v>22</v>
      </c>
      <c r="E145" s="5" t="s">
        <v>22</v>
      </c>
      <c r="F145" s="5" t="s">
        <v>1133</v>
      </c>
      <c r="G145" s="6" t="s">
        <v>1134</v>
      </c>
      <c r="H145" s="6" t="s">
        <v>1135</v>
      </c>
      <c r="I145" s="5" t="s">
        <v>1136</v>
      </c>
      <c r="J145" s="5" t="s">
        <v>1137</v>
      </c>
      <c r="K145" s="5" t="s">
        <v>1138</v>
      </c>
      <c r="L145" s="5" t="s">
        <v>1138</v>
      </c>
      <c r="M145" s="5" t="s">
        <v>1139</v>
      </c>
      <c r="N145" s="5" t="s">
        <v>1123</v>
      </c>
      <c r="O145" s="5" t="s">
        <v>979</v>
      </c>
      <c r="P145" s="5" t="s">
        <v>979</v>
      </c>
      <c r="Q145" s="5" t="s">
        <v>31</v>
      </c>
      <c r="R145" s="5" t="s">
        <v>1140</v>
      </c>
      <c r="S145" s="5" t="s">
        <v>1141</v>
      </c>
    </row>
    <row r="146" s="1" customFormat="1" customHeight="1" spans="1:19">
      <c r="A146" s="4">
        <f t="shared" si="2"/>
        <v>143</v>
      </c>
      <c r="B146" s="5" t="s">
        <v>1142</v>
      </c>
      <c r="C146" s="5" t="s">
        <v>21</v>
      </c>
      <c r="D146" s="5" t="s">
        <v>22</v>
      </c>
      <c r="E146" s="5" t="s">
        <v>22</v>
      </c>
      <c r="F146" s="5" t="s">
        <v>1143</v>
      </c>
      <c r="G146" s="6" t="s">
        <v>1144</v>
      </c>
      <c r="H146" s="6" t="s">
        <v>1145</v>
      </c>
      <c r="I146" s="5" t="s">
        <v>1146</v>
      </c>
      <c r="J146" s="5" t="s">
        <v>1147</v>
      </c>
      <c r="K146" s="5" t="s">
        <v>1146</v>
      </c>
      <c r="L146" s="5" t="s">
        <v>1146</v>
      </c>
      <c r="M146" s="5" t="s">
        <v>1148</v>
      </c>
      <c r="N146" s="5" t="s">
        <v>1123</v>
      </c>
      <c r="O146" s="5" t="s">
        <v>979</v>
      </c>
      <c r="P146" s="5" t="s">
        <v>979</v>
      </c>
      <c r="Q146" s="5" t="s">
        <v>31</v>
      </c>
      <c r="R146" s="5" t="s">
        <v>99</v>
      </c>
      <c r="S146" s="5" t="s">
        <v>1149</v>
      </c>
    </row>
    <row r="147" s="1" customFormat="1" customHeight="1" spans="1:19">
      <c r="A147" s="4">
        <f t="shared" si="2"/>
        <v>144</v>
      </c>
      <c r="B147" s="5" t="s">
        <v>1150</v>
      </c>
      <c r="C147" s="5" t="s">
        <v>21</v>
      </c>
      <c r="D147" s="5" t="s">
        <v>22</v>
      </c>
      <c r="E147" s="5" t="s">
        <v>22</v>
      </c>
      <c r="F147" s="5" t="s">
        <v>1151</v>
      </c>
      <c r="G147" s="6" t="s">
        <v>563</v>
      </c>
      <c r="H147" s="6" t="s">
        <v>1152</v>
      </c>
      <c r="I147" s="5" t="s">
        <v>1153</v>
      </c>
      <c r="J147" s="5"/>
      <c r="K147" s="5" t="s">
        <v>1154</v>
      </c>
      <c r="L147" s="5" t="s">
        <v>1154</v>
      </c>
      <c r="M147" s="5" t="s">
        <v>1155</v>
      </c>
      <c r="N147" s="5" t="s">
        <v>1156</v>
      </c>
      <c r="O147" s="5" t="s">
        <v>979</v>
      </c>
      <c r="P147" s="5" t="s">
        <v>979</v>
      </c>
      <c r="Q147" s="5" t="s">
        <v>31</v>
      </c>
      <c r="R147" s="5" t="s">
        <v>569</v>
      </c>
      <c r="S147" s="5" t="s">
        <v>1157</v>
      </c>
    </row>
    <row r="148" s="1" customFormat="1" customHeight="1" spans="1:19">
      <c r="A148" s="4">
        <f t="shared" si="2"/>
        <v>145</v>
      </c>
      <c r="B148" s="5" t="s">
        <v>1158</v>
      </c>
      <c r="C148" s="5" t="s">
        <v>21</v>
      </c>
      <c r="D148" s="5" t="s">
        <v>22</v>
      </c>
      <c r="E148" s="5" t="s">
        <v>22</v>
      </c>
      <c r="F148" s="5" t="s">
        <v>350</v>
      </c>
      <c r="G148" s="6" t="s">
        <v>351</v>
      </c>
      <c r="H148" s="6" t="s">
        <v>1159</v>
      </c>
      <c r="I148" s="5" t="s">
        <v>1160</v>
      </c>
      <c r="J148" s="5" t="s">
        <v>1161</v>
      </c>
      <c r="K148" s="5" t="s">
        <v>1160</v>
      </c>
      <c r="L148" s="5" t="s">
        <v>1160</v>
      </c>
      <c r="M148" s="5" t="s">
        <v>1162</v>
      </c>
      <c r="N148" s="5" t="s">
        <v>1163</v>
      </c>
      <c r="O148" s="5" t="s">
        <v>979</v>
      </c>
      <c r="P148" s="5" t="s">
        <v>979</v>
      </c>
      <c r="Q148" s="5" t="s">
        <v>31</v>
      </c>
      <c r="R148" s="5" t="s">
        <v>116</v>
      </c>
      <c r="S148" s="5" t="s">
        <v>1164</v>
      </c>
    </row>
    <row r="149" s="1" customFormat="1" customHeight="1" spans="1:19">
      <c r="A149" s="4">
        <f t="shared" si="2"/>
        <v>146</v>
      </c>
      <c r="B149" s="5" t="s">
        <v>1165</v>
      </c>
      <c r="C149" s="5" t="s">
        <v>35</v>
      </c>
      <c r="D149" s="5" t="s">
        <v>22</v>
      </c>
      <c r="E149" s="5" t="s">
        <v>22</v>
      </c>
      <c r="F149" s="5" t="s">
        <v>1166</v>
      </c>
      <c r="G149" s="6" t="s">
        <v>1167</v>
      </c>
      <c r="H149" s="6" t="s">
        <v>1168</v>
      </c>
      <c r="I149" s="5" t="s">
        <v>1169</v>
      </c>
      <c r="J149" s="5"/>
      <c r="K149" s="5" t="s">
        <v>1170</v>
      </c>
      <c r="L149" s="5" t="s">
        <v>1170</v>
      </c>
      <c r="M149" s="5" t="s">
        <v>1171</v>
      </c>
      <c r="N149" s="5" t="s">
        <v>1172</v>
      </c>
      <c r="O149" s="5" t="s">
        <v>979</v>
      </c>
      <c r="P149" s="5" t="s">
        <v>979</v>
      </c>
      <c r="Q149" s="5" t="s">
        <v>31</v>
      </c>
      <c r="R149" s="5" t="s">
        <v>154</v>
      </c>
      <c r="S149" s="5" t="s">
        <v>1173</v>
      </c>
    </row>
    <row r="150" s="1" customFormat="1" customHeight="1" spans="1:19">
      <c r="A150" s="4">
        <f t="shared" si="2"/>
        <v>147</v>
      </c>
      <c r="B150" s="5" t="s">
        <v>1174</v>
      </c>
      <c r="C150" s="5" t="s">
        <v>21</v>
      </c>
      <c r="D150" s="5" t="s">
        <v>22</v>
      </c>
      <c r="E150" s="5" t="s">
        <v>22</v>
      </c>
      <c r="F150" s="5" t="s">
        <v>111</v>
      </c>
      <c r="G150" s="6" t="s">
        <v>149</v>
      </c>
      <c r="H150" s="6" t="s">
        <v>1175</v>
      </c>
      <c r="I150" s="5"/>
      <c r="J150" s="5"/>
      <c r="K150" s="5" t="s">
        <v>1176</v>
      </c>
      <c r="L150" s="5" t="s">
        <v>1176</v>
      </c>
      <c r="M150" s="5" t="s">
        <v>1175</v>
      </c>
      <c r="N150" s="5" t="s">
        <v>1177</v>
      </c>
      <c r="O150" s="5" t="s">
        <v>979</v>
      </c>
      <c r="P150" s="5" t="s">
        <v>979</v>
      </c>
      <c r="Q150" s="5" t="s">
        <v>31</v>
      </c>
      <c r="R150" s="5" t="s">
        <v>154</v>
      </c>
      <c r="S150" s="5" t="s">
        <v>1178</v>
      </c>
    </row>
    <row r="151" s="1" customFormat="1" customHeight="1" spans="1:19">
      <c r="A151" s="4">
        <f t="shared" si="2"/>
        <v>148</v>
      </c>
      <c r="B151" s="5" t="s">
        <v>1179</v>
      </c>
      <c r="C151" s="5" t="s">
        <v>35</v>
      </c>
      <c r="D151" s="5" t="s">
        <v>22</v>
      </c>
      <c r="E151" s="5" t="s">
        <v>22</v>
      </c>
      <c r="F151" s="5" t="s">
        <v>1180</v>
      </c>
      <c r="G151" s="6" t="s">
        <v>1181</v>
      </c>
      <c r="H151" s="6" t="s">
        <v>1182</v>
      </c>
      <c r="I151" s="5" t="s">
        <v>1183</v>
      </c>
      <c r="J151" s="5"/>
      <c r="K151" s="5" t="s">
        <v>1184</v>
      </c>
      <c r="L151" s="5" t="s">
        <v>1184</v>
      </c>
      <c r="M151" s="5" t="s">
        <v>1185</v>
      </c>
      <c r="N151" s="5" t="s">
        <v>1186</v>
      </c>
      <c r="O151" s="5" t="s">
        <v>979</v>
      </c>
      <c r="P151" s="5" t="s">
        <v>979</v>
      </c>
      <c r="Q151" s="5" t="s">
        <v>31</v>
      </c>
      <c r="R151" s="5" t="s">
        <v>154</v>
      </c>
      <c r="S151" s="5" t="s">
        <v>1187</v>
      </c>
    </row>
    <row r="152" s="1" customFormat="1" customHeight="1" spans="1:19">
      <c r="A152" s="4">
        <f t="shared" si="2"/>
        <v>149</v>
      </c>
      <c r="B152" s="5" t="s">
        <v>1188</v>
      </c>
      <c r="C152" s="5" t="s">
        <v>35</v>
      </c>
      <c r="D152" s="5" t="s">
        <v>22</v>
      </c>
      <c r="E152" s="5" t="s">
        <v>22</v>
      </c>
      <c r="F152" s="5" t="s">
        <v>1189</v>
      </c>
      <c r="G152" s="6" t="s">
        <v>902</v>
      </c>
      <c r="H152" s="6" t="s">
        <v>1190</v>
      </c>
      <c r="I152" s="5"/>
      <c r="J152" s="5"/>
      <c r="K152" s="5" t="s">
        <v>1191</v>
      </c>
      <c r="L152" s="5" t="s">
        <v>1191</v>
      </c>
      <c r="M152" s="5" t="s">
        <v>1192</v>
      </c>
      <c r="N152" s="5" t="s">
        <v>1193</v>
      </c>
      <c r="O152" s="5" t="s">
        <v>979</v>
      </c>
      <c r="P152" s="5" t="s">
        <v>979</v>
      </c>
      <c r="Q152" s="5" t="s">
        <v>31</v>
      </c>
      <c r="R152" s="5" t="s">
        <v>154</v>
      </c>
      <c r="S152" s="5" t="s">
        <v>1194</v>
      </c>
    </row>
    <row r="153" s="1" customFormat="1" customHeight="1" spans="1:19">
      <c r="A153" s="4">
        <f t="shared" si="2"/>
        <v>150</v>
      </c>
      <c r="B153" s="5" t="s">
        <v>1195</v>
      </c>
      <c r="C153" s="5" t="s">
        <v>35</v>
      </c>
      <c r="D153" s="5" t="s">
        <v>22</v>
      </c>
      <c r="E153" s="5" t="s">
        <v>22</v>
      </c>
      <c r="F153" s="5" t="s">
        <v>1196</v>
      </c>
      <c r="G153" s="6" t="s">
        <v>616</v>
      </c>
      <c r="H153" s="6" t="s">
        <v>1197</v>
      </c>
      <c r="I153" s="5"/>
      <c r="J153" s="5"/>
      <c r="K153" s="5" t="s">
        <v>1198</v>
      </c>
      <c r="L153" s="5" t="s">
        <v>1198</v>
      </c>
      <c r="M153" s="5" t="s">
        <v>1199</v>
      </c>
      <c r="N153" s="5" t="s">
        <v>1200</v>
      </c>
      <c r="O153" s="5" t="s">
        <v>979</v>
      </c>
      <c r="P153" s="5" t="s">
        <v>979</v>
      </c>
      <c r="Q153" s="5" t="s">
        <v>31</v>
      </c>
      <c r="R153" s="5" t="s">
        <v>154</v>
      </c>
      <c r="S153" s="5" t="s">
        <v>1201</v>
      </c>
    </row>
    <row r="154" s="1" customFormat="1" customHeight="1" spans="1:19">
      <c r="A154" s="4">
        <f t="shared" si="2"/>
        <v>151</v>
      </c>
      <c r="B154" s="5" t="s">
        <v>1202</v>
      </c>
      <c r="C154" s="5" t="s">
        <v>35</v>
      </c>
      <c r="D154" s="5" t="s">
        <v>22</v>
      </c>
      <c r="E154" s="5" t="s">
        <v>22</v>
      </c>
      <c r="F154" s="5" t="s">
        <v>1203</v>
      </c>
      <c r="G154" s="6" t="s">
        <v>1204</v>
      </c>
      <c r="H154" s="6" t="s">
        <v>1205</v>
      </c>
      <c r="I154" s="5"/>
      <c r="J154" s="5"/>
      <c r="K154" s="5" t="s">
        <v>1206</v>
      </c>
      <c r="L154" s="5" t="s">
        <v>1206</v>
      </c>
      <c r="M154" s="5" t="s">
        <v>1207</v>
      </c>
      <c r="N154" s="5" t="s">
        <v>1208</v>
      </c>
      <c r="O154" s="5" t="s">
        <v>979</v>
      </c>
      <c r="P154" s="5" t="s">
        <v>979</v>
      </c>
      <c r="Q154" s="5" t="s">
        <v>31</v>
      </c>
      <c r="R154" s="5" t="s">
        <v>154</v>
      </c>
      <c r="S154" s="5" t="s">
        <v>1209</v>
      </c>
    </row>
    <row r="155" s="1" customFormat="1" customHeight="1" spans="1:19">
      <c r="A155" s="4">
        <f t="shared" si="2"/>
        <v>152</v>
      </c>
      <c r="B155" s="5" t="s">
        <v>1210</v>
      </c>
      <c r="C155" s="5" t="s">
        <v>21</v>
      </c>
      <c r="D155" s="5" t="s">
        <v>22</v>
      </c>
      <c r="E155" s="5" t="s">
        <v>22</v>
      </c>
      <c r="F155" s="5" t="s">
        <v>1211</v>
      </c>
      <c r="G155" s="6" t="s">
        <v>665</v>
      </c>
      <c r="H155" s="6" t="s">
        <v>1212</v>
      </c>
      <c r="I155" s="5"/>
      <c r="J155" s="5" t="s">
        <v>1213</v>
      </c>
      <c r="K155" s="5" t="s">
        <v>1214</v>
      </c>
      <c r="L155" s="5" t="s">
        <v>1214</v>
      </c>
      <c r="M155" s="5" t="s">
        <v>1215</v>
      </c>
      <c r="N155" s="5" t="s">
        <v>253</v>
      </c>
      <c r="O155" s="5" t="s">
        <v>979</v>
      </c>
      <c r="P155" s="5" t="s">
        <v>979</v>
      </c>
      <c r="Q155" s="5" t="s">
        <v>31</v>
      </c>
      <c r="R155" s="5" t="s">
        <v>672</v>
      </c>
      <c r="S155" s="5" t="s">
        <v>1216</v>
      </c>
    </row>
    <row r="156" s="1" customFormat="1" customHeight="1" spans="1:19">
      <c r="A156" s="4">
        <f t="shared" si="2"/>
        <v>153</v>
      </c>
      <c r="B156" s="5" t="s">
        <v>1217</v>
      </c>
      <c r="C156" s="5" t="s">
        <v>21</v>
      </c>
      <c r="D156" s="5" t="s">
        <v>22</v>
      </c>
      <c r="E156" s="5" t="s">
        <v>22</v>
      </c>
      <c r="F156" s="5" t="s">
        <v>1218</v>
      </c>
      <c r="G156" s="6" t="s">
        <v>1219</v>
      </c>
      <c r="H156" s="6" t="s">
        <v>1220</v>
      </c>
      <c r="I156" s="5" t="s">
        <v>1221</v>
      </c>
      <c r="J156" s="5" t="s">
        <v>1222</v>
      </c>
      <c r="K156" s="5" t="s">
        <v>1223</v>
      </c>
      <c r="L156" s="5" t="s">
        <v>1223</v>
      </c>
      <c r="M156" s="5" t="s">
        <v>1224</v>
      </c>
      <c r="N156" s="5" t="s">
        <v>1225</v>
      </c>
      <c r="O156" s="5" t="s">
        <v>979</v>
      </c>
      <c r="P156" s="5" t="s">
        <v>979</v>
      </c>
      <c r="Q156" s="5" t="s">
        <v>31</v>
      </c>
      <c r="R156" s="5" t="s">
        <v>1226</v>
      </c>
      <c r="S156" s="5" t="s">
        <v>1227</v>
      </c>
    </row>
    <row r="157" s="1" customFormat="1" customHeight="1" spans="1:19">
      <c r="A157" s="4">
        <f t="shared" si="2"/>
        <v>154</v>
      </c>
      <c r="B157" s="5" t="s">
        <v>1228</v>
      </c>
      <c r="C157" s="5" t="s">
        <v>21</v>
      </c>
      <c r="D157" s="5" t="s">
        <v>22</v>
      </c>
      <c r="E157" s="5" t="s">
        <v>22</v>
      </c>
      <c r="F157" s="5" t="s">
        <v>1229</v>
      </c>
      <c r="G157" s="6" t="s">
        <v>1230</v>
      </c>
      <c r="H157" s="6" t="s">
        <v>1231</v>
      </c>
      <c r="I157" s="5"/>
      <c r="J157" s="5"/>
      <c r="K157" s="5" t="s">
        <v>1232</v>
      </c>
      <c r="L157" s="5" t="s">
        <v>1232</v>
      </c>
      <c r="M157" s="5" t="s">
        <v>1233</v>
      </c>
      <c r="N157" s="5" t="s">
        <v>1234</v>
      </c>
      <c r="O157" s="5" t="s">
        <v>979</v>
      </c>
      <c r="P157" s="5" t="s">
        <v>979</v>
      </c>
      <c r="Q157" s="5" t="s">
        <v>31</v>
      </c>
      <c r="R157" s="5" t="s">
        <v>1235</v>
      </c>
      <c r="S157" s="5" t="s">
        <v>1236</v>
      </c>
    </row>
    <row r="158" s="1" customFormat="1" customHeight="1" spans="1:19">
      <c r="A158" s="4">
        <f t="shared" si="2"/>
        <v>155</v>
      </c>
      <c r="B158" s="5" t="s">
        <v>1237</v>
      </c>
      <c r="C158" s="5" t="s">
        <v>21</v>
      </c>
      <c r="D158" s="5" t="s">
        <v>22</v>
      </c>
      <c r="E158" s="5" t="s">
        <v>22</v>
      </c>
      <c r="F158" s="5" t="s">
        <v>1238</v>
      </c>
      <c r="G158" s="6" t="s">
        <v>55</v>
      </c>
      <c r="H158" s="6" t="s">
        <v>1239</v>
      </c>
      <c r="I158" s="5" t="s">
        <v>1240</v>
      </c>
      <c r="J158" s="5" t="s">
        <v>1241</v>
      </c>
      <c r="K158" s="5" t="s">
        <v>1240</v>
      </c>
      <c r="L158" s="5" t="s">
        <v>1240</v>
      </c>
      <c r="M158" s="5" t="s">
        <v>1242</v>
      </c>
      <c r="N158" s="5" t="s">
        <v>262</v>
      </c>
      <c r="O158" s="5" t="s">
        <v>1243</v>
      </c>
      <c r="P158" s="5" t="s">
        <v>1243</v>
      </c>
      <c r="Q158" s="5" t="s">
        <v>31</v>
      </c>
      <c r="R158" s="5" t="s">
        <v>1244</v>
      </c>
      <c r="S158" s="5" t="s">
        <v>1245</v>
      </c>
    </row>
    <row r="159" s="1" customFormat="1" customHeight="1" spans="1:19">
      <c r="A159" s="4">
        <f t="shared" si="2"/>
        <v>156</v>
      </c>
      <c r="B159" s="5" t="s">
        <v>1246</v>
      </c>
      <c r="C159" s="5" t="s">
        <v>21</v>
      </c>
      <c r="D159" s="5" t="s">
        <v>22</v>
      </c>
      <c r="E159" s="5" t="s">
        <v>22</v>
      </c>
      <c r="F159" s="5" t="s">
        <v>811</v>
      </c>
      <c r="G159" s="6" t="s">
        <v>55</v>
      </c>
      <c r="H159" s="6" t="s">
        <v>1247</v>
      </c>
      <c r="I159" s="5" t="s">
        <v>1248</v>
      </c>
      <c r="J159" s="5" t="s">
        <v>1249</v>
      </c>
      <c r="K159" s="5" t="s">
        <v>1248</v>
      </c>
      <c r="L159" s="5" t="s">
        <v>1248</v>
      </c>
      <c r="M159" s="5" t="s">
        <v>1250</v>
      </c>
      <c r="N159" s="5" t="s">
        <v>816</v>
      </c>
      <c r="O159" s="5" t="s">
        <v>1243</v>
      </c>
      <c r="P159" s="5" t="s">
        <v>1243</v>
      </c>
      <c r="Q159" s="5" t="s">
        <v>31</v>
      </c>
      <c r="R159" s="5" t="s">
        <v>485</v>
      </c>
      <c r="S159" s="5" t="s">
        <v>1251</v>
      </c>
    </row>
  </sheetData>
  <autoFilter ref="A3:S159">
    <extLst/>
  </autoFilter>
  <mergeCells count="1">
    <mergeCell ref="A1:S2"/>
  </mergeCells>
  <pageMargins left="0.7" right="0.7" top="0.75" bottom="0.75" header="0.3" footer="0.3"/>
  <pageSetup paperSize="9" orientation="portrait"/>
  <headerFooter/>
  <picture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杨清雨</dc:creator>
  <cp:lastModifiedBy>Administrator</cp:lastModifiedBy>
  <dcterms:created xsi:type="dcterms:W3CDTF">2021-03-18T08:41:00Z</dcterms:created>
  <dcterms:modified xsi:type="dcterms:W3CDTF">2021-08-12T12:39:58Z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