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0" windowHeight="7790"/>
  </bookViews>
  <sheets>
    <sheet name="Sheet1" sheetId="1" r:id="rId1"/>
  </sheets>
  <calcPr calcId="144525"/>
</workbook>
</file>

<file path=xl/sharedStrings.xml><?xml version="1.0" encoding="utf-8"?>
<sst xmlns="http://schemas.openxmlformats.org/spreadsheetml/2006/main" count="3599" uniqueCount="1712">
  <si>
    <t>行政处罚</t>
  </si>
  <si>
    <t>序号</t>
  </si>
  <si>
    <t>行政处罚决定书文号</t>
  </si>
  <si>
    <t>处罚名称</t>
  </si>
  <si>
    <t>处罚类别1</t>
  </si>
  <si>
    <t>处罚类别2</t>
  </si>
  <si>
    <t>处罚事由</t>
  </si>
  <si>
    <t>处罚依据</t>
  </si>
  <si>
    <t>行政相对人名称</t>
  </si>
  <si>
    <t>统一社会信用代码</t>
  </si>
  <si>
    <t>组织机构代码</t>
  </si>
  <si>
    <t>工商登记码</t>
  </si>
  <si>
    <t>税务登记号</t>
  </si>
  <si>
    <t>居民身份证号</t>
  </si>
  <si>
    <t>法定代表人姓名</t>
  </si>
  <si>
    <t>处罚结果</t>
  </si>
  <si>
    <t>处罚决定日期</t>
  </si>
  <si>
    <t>处罚截止日期</t>
  </si>
  <si>
    <t>公示期限</t>
  </si>
  <si>
    <t>处罚机关</t>
  </si>
  <si>
    <t>税收违法行为登记序号</t>
  </si>
  <si>
    <t>和市税罚〔2021〕386号</t>
  </si>
  <si>
    <t>违反税收管理</t>
  </si>
  <si>
    <t>罚款</t>
  </si>
  <si>
    <t>违反税收管理,你（单位）于2017年03月15日办理开户许可证至今，逾期365日以上,登记未按照规定将其全部银行账号报告税务机关</t>
  </si>
  <si>
    <t>《中华人民共和国税收征收管理法》第六十条第一款第（四）项：纳税人未按规定将其全部银行账号向税务机关报告的，由税务机关责令限期改正，可以处二千元以下的罚款：情节严重的，处二千元以上一万元以下的罚款</t>
  </si>
  <si>
    <t>和田市海涛副食配送中心</t>
  </si>
  <si>
    <t>92653201MA77AKA097</t>
  </si>
  <si>
    <t>51062319910503362501</t>
  </si>
  <si>
    <t>510623199105033625</t>
  </si>
  <si>
    <t>唐中琼</t>
  </si>
  <si>
    <t>对该纳税人处以500.00元罚款</t>
  </si>
  <si>
    <t>2021/04/06</t>
  </si>
  <si>
    <t>三年</t>
  </si>
  <si>
    <t>国家税务总局和田市税务局</t>
  </si>
  <si>
    <t>C0C116245C8F97ACEC3D982D15DF9354</t>
  </si>
  <si>
    <t>鄯税罚〔2021〕16号</t>
  </si>
  <si>
    <t>未按照规定期限办理纳税申报和报送纳税资料，你（单位）2019-04-01 至2019-06-30 和2019-07-01 至2019-09-30个人所得税（个体户生产经营所得）未按期进行申报，你（单位）于2021年4月6日到我局申报，造成逾期申报528天，此行为违反了《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</si>
  <si>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</si>
  <si>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鄯善县利达水泵变压器配件销售部</t>
  </si>
  <si>
    <t>92650421MA7A9TJP2D</t>
  </si>
  <si>
    <t>320821196709052519</t>
  </si>
  <si>
    <t>张兆彬</t>
  </si>
  <si>
    <t>处以500元的罚款。</t>
  </si>
  <si>
    <t>国家税务总局鄯善县税务局</t>
  </si>
  <si>
    <t>1A53DA8399DA58E60C7BA86E29EF16B1</t>
  </si>
  <si>
    <t>乌沙税罚〔2021〕126号</t>
  </si>
  <si>
    <t>发票违法</t>
  </si>
  <si>
    <t>丢失发票</t>
  </si>
  <si>
    <t>《中华人民共和国发票管理办法》第三十六条第二款</t>
  </si>
  <si>
    <t>乌鲁木齐市沙依巴克区杨萍寝饰商行</t>
  </si>
  <si>
    <t>92650103MA77FJRH04</t>
  </si>
  <si>
    <t>622723197810162821</t>
  </si>
  <si>
    <t>杨萍</t>
  </si>
  <si>
    <t>建议对该单位处以300元罚款。</t>
  </si>
  <si>
    <t>国家税务总局乌鲁木齐市沙依巴克区税务局</t>
  </si>
  <si>
    <t>565855F1AA91F40AB3F85DC5D1CC5C56</t>
  </si>
  <si>
    <t>吐高区税罚〔2021〕71号</t>
  </si>
  <si>
    <t>2009-05-01 至2009-05-31 增值税 未按照规定期限办理纳税申报和报送纳税资料（解除非正常户）</t>
  </si>
  <si>
    <t>《中华人民共和国税收征收管理法》第六十二条,《中华人民共和国行政处罚法》（中华人民共和国主席令〔1996〕第63号）第三十二条</t>
  </si>
  <si>
    <t>吐鲁番市和德玉器商城</t>
  </si>
  <si>
    <t>652302197708241525</t>
  </si>
  <si>
    <t>赵春燕</t>
  </si>
  <si>
    <t>处罚2000元</t>
  </si>
  <si>
    <t>国家税务总局吐鲁番市高昌区税务局</t>
  </si>
  <si>
    <t>DD43D7C004C4E6B062CBEEE1C341041E</t>
  </si>
  <si>
    <t>伊区税罚〔2021〕71号</t>
  </si>
  <si>
    <t xml:space="preserve">未按照规定期限办理纳税申报和报送纳税资料2020-10-01 至2020-12-31 增值税未按期进行申报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</si>
  <si>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</si>
  <si>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哈密市伊州区长鸿铁艺加工厂</t>
  </si>
  <si>
    <t>92659040MA78TXMEX8</t>
  </si>
  <si>
    <t>MA78TXMEX</t>
  </si>
  <si>
    <t>410225198012234930</t>
  </si>
  <si>
    <t>朱海朝</t>
  </si>
  <si>
    <t>处以100元罚款。</t>
  </si>
  <si>
    <t>国家税务总局哈密市伊州区税务局</t>
  </si>
  <si>
    <t>28B74841A733722E603F0F6551A37845</t>
  </si>
  <si>
    <t>奇税罚〔2021〕54号</t>
  </si>
  <si>
    <t>该户使用税控装置开具发票，20201年1-2月未按规定的期限向主管税务机关报送开具发票数据，根据《中华人民共和国发票管理办法》第二十三条　安装税控装置的单位和个人，应当按照规定用税控装置开具发票，并按期向主管税务机关报送开具发票的数据。未按规定保存、报送开具发票的数据之规定，你单位已逾期抄报。</t>
  </si>
  <si>
    <t>根据《中华人民共和国发票管理办法》第三十五条　违反本办法的规定，有下列情形之一的，由税务机关责令改正，可以处1万元以下的罚款；有违法所得的予以没收：
    （一）应当开具而未开具发票，或者未按照规定的时限、顺序、栏目，全部联次一次性开具发票，或者未加盖发票专用章的；
    （二）使用税控装置开具发票，未按期向主管税务机关报送开具发票的数据的；
    （三）使用非税控电子器具开具发票，未将非税控电子器具使用的软件程序说明资料报主管税务机关备案，或者未按照规定保存、报送开具发票的数据的；
    （四）拆本使用发票的；
    （五）扩大发票使用范围的；
    （六）以其他凭证代替发票使用的；
    （七）跨规定区域开具发票的；
    （八）未按照规定缴销发票的；
    （九）未按照规定存放和保管发票的。</t>
  </si>
  <si>
    <t>奇台县金山社区卫生服务站</t>
  </si>
  <si>
    <t>92652325MA77RT3B1A</t>
  </si>
  <si>
    <t>652325197608163018</t>
  </si>
  <si>
    <t>肖黎明</t>
  </si>
  <si>
    <t>处以罚款100元。</t>
  </si>
  <si>
    <t>国家税务总局奇台县税务局</t>
  </si>
  <si>
    <t>292F45FEA1EC23954ECCBA0E5CB9BA76</t>
  </si>
  <si>
    <t>奎市税罚〔2021〕26号</t>
  </si>
  <si>
    <t>未按规定保存、报送开具发票的数据</t>
  </si>
  <si>
    <t>《国务院 关于修改〈中华人民共和国发票管理办法〉的决定》（中华人民共和国国务院令〔2010〕第587号）第三十五条</t>
  </si>
  <si>
    <t>奎屯马乐汽车音响装潢部</t>
  </si>
  <si>
    <t>92654003MA77DM7J77</t>
  </si>
  <si>
    <t>652324197703101310</t>
  </si>
  <si>
    <t>马乐</t>
  </si>
  <si>
    <t>罚款100元</t>
  </si>
  <si>
    <t>国家税务总局奎屯市税务局</t>
  </si>
  <si>
    <t>10F302BCAECA3A0C1F874895032EC120</t>
  </si>
  <si>
    <t>青税罚〔2021〕39号</t>
  </si>
  <si>
    <t>未按规定保存、报送开具发票的数据，青河县家和美超市1月、2月未按期抄报税。</t>
  </si>
  <si>
    <t>中华人民共和国发票管理办法第三十五条</t>
  </si>
  <si>
    <t>青河县家和美超市</t>
  </si>
  <si>
    <t>92654325MA782H1R1M</t>
  </si>
  <si>
    <t>MA782H1R1</t>
  </si>
  <si>
    <t>422326197306114927</t>
  </si>
  <si>
    <t>夏雪梅</t>
  </si>
  <si>
    <t>拟对青河县家和美超市1月、2月未按期抄报税的行为处罚100元。</t>
  </si>
  <si>
    <t>国家税务总局青河县税务局</t>
  </si>
  <si>
    <t>E8DFF9F8AC849E3143BD0B6B789F456B</t>
  </si>
  <si>
    <t>富税罚〔2021〕26号</t>
  </si>
  <si>
    <t>未按照规定期限办理纳税申报和报送纳税资料，逾期申报2020年4月-2020年12月个人所得税</t>
  </si>
  <si>
    <t>《中华人民共和国税收征收管理法》（中华人民共和国主席令〔2001〕第49号）第六十二条</t>
  </si>
  <si>
    <t>富蕴县恰库尔图镇水暖中心</t>
  </si>
  <si>
    <t>92654322MA77FTET3E</t>
  </si>
  <si>
    <t>652623195306020016</t>
  </si>
  <si>
    <t>金全义</t>
  </si>
  <si>
    <t>处罚300元</t>
  </si>
  <si>
    <t>国家税务总局富蕴县税务局</t>
  </si>
  <si>
    <t>66D23657885D26368E29EE0372921A2E</t>
  </si>
  <si>
    <t>塔市税罚〔2021〕48号</t>
  </si>
  <si>
    <t>未按照规定期限办理纳税申报和报送纳税资料逾期未申报2020年7月至2020年9月个人所得税</t>
  </si>
  <si>
    <t xml:space="preserve">《中华人民共和国税收征收管理法》第六十二条,《中华人民共和国税收征收管理法》（中华人民共和国主席令〔2001〕第49号） 第六十二条 第二项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</si>
  <si>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塔城市红巧儿蔬菜店</t>
  </si>
  <si>
    <t>92654201MA77B23K4W</t>
  </si>
  <si>
    <t>65250119710614082801</t>
  </si>
  <si>
    <t>652501197106140828</t>
  </si>
  <si>
    <t>吴忠红</t>
  </si>
  <si>
    <t>处罚100元</t>
  </si>
  <si>
    <t>国家税务总局塔城市税务局</t>
  </si>
  <si>
    <t>77913BAC81C62C336BB46765D0C72C60</t>
  </si>
  <si>
    <t>木税罚〔2021〕6号</t>
  </si>
  <si>
    <t>未按照规定期限办理纳税申报和报送纳税资料，自2020年7月起未按期抄报税盘。</t>
  </si>
  <si>
    <t>《中华人民共和国税收征收管理法》第六十二条</t>
  </si>
  <si>
    <t>木垒县塔麦霞蛋糕店</t>
  </si>
  <si>
    <t>92652328MA78AF9U5K</t>
  </si>
  <si>
    <t>MA78AF9U5</t>
  </si>
  <si>
    <t>652328198701151760</t>
  </si>
  <si>
    <t>热比拉</t>
  </si>
  <si>
    <t>处以200元罚款</t>
  </si>
  <si>
    <t>国家税务总局木垒哈萨克自治县税务局</t>
  </si>
  <si>
    <t>F980E7C7EBE06C4BD486B88F862E712B</t>
  </si>
  <si>
    <t>且税罚〔2021〕10号</t>
  </si>
  <si>
    <t>未按照规定期限办理纳税申报和报送纳税资料</t>
  </si>
  <si>
    <t>且末县科龙电脑服务部</t>
  </si>
  <si>
    <t>432524197611044013</t>
  </si>
  <si>
    <t>曾洪海</t>
  </si>
  <si>
    <t>罚款2000元</t>
  </si>
  <si>
    <t>国家税务总局且末县税务局</t>
  </si>
  <si>
    <t>0EC4612B26F58F652878FE1BF2DB1F9A</t>
  </si>
  <si>
    <t>若税罚〔2021〕17号</t>
  </si>
  <si>
    <t>若羌县兄弟托运部于2021年4月2日收取运费11000元，未及时对客户开具发票，被客户张先生举报，该户此行为属于应开具而未开具发票行为。</t>
  </si>
  <si>
    <t>《中华人民共和国发票管理办法》第三十五条第（一）项</t>
  </si>
  <si>
    <t>若羌县兄弟托运部</t>
  </si>
  <si>
    <t>92652824MA779MKK68</t>
  </si>
  <si>
    <t>65282419810421051702</t>
  </si>
  <si>
    <t>652824198104210517</t>
  </si>
  <si>
    <t>易斌</t>
  </si>
  <si>
    <t>处以罚款200元。</t>
  </si>
  <si>
    <t>国家税务总局若羌县税务局</t>
  </si>
  <si>
    <t>35BB1BA2FB13A1544DADB71055AF0E44</t>
  </si>
  <si>
    <t>裕税罚〔2021〕19号</t>
  </si>
  <si>
    <t xml:space="preserve">2017-04-01 至2017-06-30 教育费附加（增值税教育费附加）未按期进行申报
2017-04-01 至2017-06-30 城市维护建设税（县城、镇（增值税附征））未按期进行申报
2017-04-01 至2017-06-30 个人所得税（个体户生产经营所得）未按期进行申报
2017-04-01 至2017-06-30 地方教育附加（增值税地方教育附加）未按期进行申报
2017-04-01 至2017-06-30 增值税（餐饮服务）未按期进行申报
</t>
  </si>
  <si>
    <t>裕民县舍氏回民饭馆</t>
  </si>
  <si>
    <t>65422519640610221901</t>
  </si>
  <si>
    <t>654225196406102219</t>
  </si>
  <si>
    <t>舎建新</t>
  </si>
  <si>
    <t>处罚200元。</t>
  </si>
  <si>
    <t>国家税务总局裕民县税务局</t>
  </si>
  <si>
    <t>7E7E54B02F489341C8FBD4982A72D76B</t>
  </si>
  <si>
    <t>托里税罚〔2021〕83号</t>
  </si>
  <si>
    <t>未按照规定期限办理纳税申报和报送纳税资料（2019年1月1日至2020年12月31日房产税、城镇土地使用税未进行申报）</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</si>
  <si>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</si>
  <si>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托里县铁厂沟镇小勇汽车专业电工</t>
  </si>
  <si>
    <t>92654224MA778BF64P</t>
  </si>
  <si>
    <t>654224198112100413</t>
  </si>
  <si>
    <t>陈廷杰</t>
  </si>
  <si>
    <t>对2019年1月1日至2020年12月31日房产税、城镇土地使用税未进行申报的违法事实进行罚款500元。</t>
  </si>
  <si>
    <t>国家税务总局托里县税务局</t>
  </si>
  <si>
    <t>FBCCFC69DFCFAB4EFD2ECCF186648D28</t>
  </si>
  <si>
    <t>墨税罚〔2021〕49号</t>
  </si>
  <si>
    <t>你（单位）领用的8张增值税普通发票（一万元版）发票代码：6500174320，发票号码：01718979，01718980，01718981，01718982，01718983，01718984，01718985，01718986，未按规定存放发票导致空白发票丢失。</t>
  </si>
  <si>
    <t>墨玉县穆太力普餐具销售店</t>
  </si>
  <si>
    <t>92653222MA77EJMJXB</t>
  </si>
  <si>
    <t>653222196703102098</t>
  </si>
  <si>
    <t>木塔里甫·艾则孜</t>
  </si>
  <si>
    <t>处罚400元</t>
  </si>
  <si>
    <t>国家税务总局墨玉县税务局</t>
  </si>
  <si>
    <t>D23597DBE00B31E35BD5498746CF19C3</t>
  </si>
  <si>
    <t>和市税罚〔2021〕385号</t>
  </si>
  <si>
    <t>其他未按规定开具发票的行为,未按规定开具发票机动车销售统一发票：发票号(00958606,00958600,00827514,00814603,00827533,00814587,00958605,00958599,00833986,00709406,00711528,00711506,00716541,00716564,00716549,00827524,00958618,00821592,00958609,00958608,00711537,00711524,00711516,00457677,00457957）1、出现购买方更改发票信息的，未能及时将原机动车发票要回冲红2、出现购买方名称录入有误，未能及时发票要回冲红分别为共计25份</t>
  </si>
  <si>
    <t>根据《中华人民共和国发票管理办法》第三十五条由税务机关责令改正，可以处一万元以下的罚款;有违法所得的予以没收行为</t>
  </si>
  <si>
    <t>和田市东众动电动车销售</t>
  </si>
  <si>
    <t>92653201MA77GWM94Y</t>
  </si>
  <si>
    <t>65322219840506035102</t>
  </si>
  <si>
    <t>653222198405060351</t>
  </si>
  <si>
    <t>阿卜来提·萨迪尔</t>
  </si>
  <si>
    <t>对该纳税人处以2500.00元罚款</t>
  </si>
  <si>
    <t>2021/04/07</t>
  </si>
  <si>
    <t>841842050F1B0312C027F149B0AF06F5</t>
  </si>
  <si>
    <t>霍县税罚〔2021〕12号</t>
  </si>
  <si>
    <t>扩大发票使用范围（向合作社开具收购发票）</t>
  </si>
  <si>
    <t>《中华人民共和国发票管理办法》第三十五条第（五）项</t>
  </si>
  <si>
    <t>伊犁伊丰种子有限责任公司</t>
  </si>
  <si>
    <t>916540237291795516</t>
  </si>
  <si>
    <t>729179551</t>
  </si>
  <si>
    <t>654023729179551</t>
  </si>
  <si>
    <t>652423196301140039</t>
  </si>
  <si>
    <t>段敬义</t>
  </si>
  <si>
    <t>处以2000元的罚款。</t>
  </si>
  <si>
    <t>国家税务总局霍城县税务局</t>
  </si>
  <si>
    <t>DFA9F941C7AFE9EB16D74EE7276BA06C</t>
  </si>
  <si>
    <t>莎税罚〔2021〕69号</t>
  </si>
  <si>
    <t>未按照规定设置和保管账簿或保管记账凭证和有关资料</t>
  </si>
  <si>
    <t>《中华人民共和国税收征收管理法》第六十条第一款第（二）项：纳税人未按照规定设置、保管帐簿或者保管记帐凭证和有关资料的，由税务机关责令限期改正，可以处二千元以下的罚款；情节严重的，处二千元以上一万元以下的罚款</t>
  </si>
  <si>
    <t>新疆涛一服饰有限公司</t>
  </si>
  <si>
    <t>91653125MA78EGHG6Q</t>
  </si>
  <si>
    <t>MA78EGHG6</t>
  </si>
  <si>
    <t>330602197812221516</t>
  </si>
  <si>
    <t>王涛</t>
  </si>
  <si>
    <t>罚款5000元</t>
  </si>
  <si>
    <t>国家税务总局莎车县税务局</t>
  </si>
  <si>
    <t>C5BCCC3BB36A69E1CEDE751BA1A34F78</t>
  </si>
  <si>
    <t>乌沙税罚〔2021〕128号</t>
  </si>
  <si>
    <t xml:space="preserve">2019-01-01 至2019-09-30 个人所得税（经营所得）未按期进行申报
</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</si>
  <si>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予以处罚。</t>
  </si>
  <si>
    <t>沙依巴克区平川路新北园春市场鸟姐姐干鲜果品商行</t>
  </si>
  <si>
    <t>92650103MA77JC1M9P</t>
  </si>
  <si>
    <t>654224199410150069</t>
  </si>
  <si>
    <t>陈秋燕</t>
  </si>
  <si>
    <t>建议对该单位处500元罚款。</t>
  </si>
  <si>
    <t>30098BEDDFDFAAAD21AE11DCA6AEAF04</t>
  </si>
  <si>
    <t>乌天税罚〔2021〕156号</t>
  </si>
  <si>
    <t>该纳税人未按期进行申报2017-07-01 至2017-09-30增值税、企业所得；2017-10-01至2017-12-31增值税、企业所得税，违反了《中华人民共和国税收征管理法》第二十五条第一款规定。法定代表人姓名;麦提托合提·吐尔逊 ，地址：新疆乌鲁木齐市天山区三屯碑路３６５号１栋１至２层１</t>
  </si>
  <si>
    <t>乌鲁木齐海丽发房地产经纪有限公司</t>
  </si>
  <si>
    <t>313363742</t>
  </si>
  <si>
    <t>650102313363742</t>
  </si>
  <si>
    <t>653126199408173815</t>
  </si>
  <si>
    <t>麦提托合提·吐尔逊</t>
  </si>
  <si>
    <t>处以6000元罚款</t>
  </si>
  <si>
    <t>国家税务总局乌鲁木齐市天山区税务局</t>
  </si>
  <si>
    <t>CC07EA7CA9C162835921CD3903A5DCAA</t>
  </si>
  <si>
    <t>巴县税罚〔2021〕21号</t>
  </si>
  <si>
    <t>2021年2月1日至2021年2月28日，未按规定保存、报送开具发票的数据</t>
  </si>
  <si>
    <t>巴里坤县城镇阿依娜拉商店</t>
  </si>
  <si>
    <t>92650521MA78M6UX49</t>
  </si>
  <si>
    <t>MA78M6UX4</t>
  </si>
  <si>
    <t>652222198805122135</t>
  </si>
  <si>
    <t>巴扎尔拜·塔吾开力</t>
  </si>
  <si>
    <t>处罚金200元</t>
  </si>
  <si>
    <t>国家税务总局巴里坤哈萨克自治县税务局</t>
  </si>
  <si>
    <t>222B9F6C483C83714F6587C0D78F1F23</t>
  </si>
  <si>
    <t>巴县税罚〔2021〕22号</t>
  </si>
  <si>
    <t>2021年2月1日至2月28日，未按规定保存、报送开具发票的数据。</t>
  </si>
  <si>
    <t>巴里坤县花园乡博宇配件经销部</t>
  </si>
  <si>
    <t>92650521MA78LFRX47</t>
  </si>
  <si>
    <t>MA78LFRX4</t>
  </si>
  <si>
    <t>510922198709096606</t>
  </si>
  <si>
    <t>魏后红</t>
  </si>
  <si>
    <t>9770319A6594B261C2E8D1D1AB1C2F5C</t>
  </si>
  <si>
    <t>奇税罚〔2021〕58号</t>
  </si>
  <si>
    <t>你（单位）未在2008年5月申报期内进行2008-01 至2008-04月个人所得税，增值税，教育费附加，城市维护建设税，地方教育附加未按期进行申报，2008年6月1日认定为非正常，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</si>
  <si>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</si>
  <si>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奇台县西地镇桥子梦达化妆品店</t>
  </si>
  <si>
    <t>652325197404082013</t>
  </si>
  <si>
    <t>李炬军</t>
  </si>
  <si>
    <t>罚款1000元。</t>
  </si>
  <si>
    <t>05C641F6D572B332FA651AE4ED4A9ED7</t>
  </si>
  <si>
    <t>奇税罚〔2021〕60号</t>
  </si>
  <si>
    <t>奇台县稻草人皮具店-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</si>
  <si>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奇台县稻草人皮具店</t>
  </si>
  <si>
    <t>92652325MA78NR7359</t>
  </si>
  <si>
    <t>MA78NR735</t>
  </si>
  <si>
    <t>652325197005163211</t>
  </si>
  <si>
    <t>高忠</t>
  </si>
  <si>
    <t>B13BD89DA9FEA5293DF2535510EBF115</t>
  </si>
  <si>
    <t>奇税罚〔2021〕63号</t>
  </si>
  <si>
    <t>奇台县金福源超市--你单位未按规定安装、使用税控装置、或者损毁或者擅自改动税控装置（损毁税控装置）。根据《征管法》第六十条第一款第五项未按规定安装、使用税控装置、或者损毁或者擅自改动税控装置，由税务机关责令限期改正，可以处二千元以下的罚款；情节严重的二千元以上一万元以下的罚款。</t>
  </si>
  <si>
    <t>中华人民共和国税收征收管理法第六十条</t>
  </si>
  <si>
    <t>奇台县金福源超市</t>
  </si>
  <si>
    <t>92652325MA784LBU1W</t>
  </si>
  <si>
    <t>MA784LBU1</t>
  </si>
  <si>
    <t>219007197404171628</t>
  </si>
  <si>
    <t>刘金花</t>
  </si>
  <si>
    <t>罚款200元</t>
  </si>
  <si>
    <t>28562A9676AFE38AD59F88B7BF489A6F</t>
  </si>
  <si>
    <t>奇税罚〔2021〕55号</t>
  </si>
  <si>
    <t>奇台县联众塑胶建材店-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</si>
  <si>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奇台县联众塑胶建材店</t>
  </si>
  <si>
    <t>92652325MA77H7T7X8</t>
  </si>
  <si>
    <t>51900319660605443901</t>
  </si>
  <si>
    <t>519003196606054439</t>
  </si>
  <si>
    <t>高学武</t>
  </si>
  <si>
    <t>25E8FD3A17A270A56F7020FEEBC9287F</t>
  </si>
  <si>
    <t>奇税罚〔2021〕56号</t>
  </si>
  <si>
    <t>奇台县三个庄子乡广通电器销售维修部-你单位2021年1月至2021年3月未按规定报送开具发票的数据，根据《中华人民共和国发票管理办法》（国务院令[2010]第587号，下同；以下简称《发票管理办法》第三十五条（二）使用税控装置开具发票，未按期向主管税务机关报送开具发票的数据的）的规定，你单位现已逾期报送。</t>
  </si>
  <si>
    <t>《中华人民共和国发票管理办法》（国务院令[2010]第587号，下同；以下简称《发票管理办法》）第三十五条</t>
  </si>
  <si>
    <t>奇台县三个庄子乡广通电器销售维修部</t>
  </si>
  <si>
    <t>92652325MA77M6045Y</t>
  </si>
  <si>
    <t>65232519750916041X01</t>
  </si>
  <si>
    <t>65232519750916041X</t>
  </si>
  <si>
    <t>李军</t>
  </si>
  <si>
    <t>罚款100元。</t>
  </si>
  <si>
    <t>CF58E5C67B4CC3F9C7C75A9EECD0733F</t>
  </si>
  <si>
    <t>乌水税罚〔2021〕66号</t>
  </si>
  <si>
    <t xml:space="preserve">2020-01-01 至2020-06-30个人所得税未按期进行申报
</t>
  </si>
  <si>
    <t xml:space="preserve">《中华人民共和国税收征收管理法》第六十二条
</t>
  </si>
  <si>
    <t>水磨沟区华凌市场湘南鸿运百货商行</t>
  </si>
  <si>
    <t>43250319630921569801</t>
  </si>
  <si>
    <t>432503196309215698</t>
  </si>
  <si>
    <t>王建成</t>
  </si>
  <si>
    <t xml:space="preserve">给予行政处罚200元。
</t>
  </si>
  <si>
    <t>国家税务总局乌鲁木齐市水磨沟区税务局</t>
  </si>
  <si>
    <t>0C9DC0D9E093DFB06FCC15E77F81C852</t>
  </si>
  <si>
    <t>额税罚〔2021〕191号</t>
  </si>
  <si>
    <t>未按规定报送开具发票代码：065002100111发票号为：09583532-533共2张，《中华人民共和国发票管理办法》第三十五条</t>
  </si>
  <si>
    <t>额敏县虎刚接货服务站</t>
  </si>
  <si>
    <t>92654221MA7A4M73XA</t>
  </si>
  <si>
    <t>62282719890215413801</t>
  </si>
  <si>
    <t>622827198902154138</t>
  </si>
  <si>
    <t>贾虎刚</t>
  </si>
  <si>
    <t>建议处罚80元</t>
  </si>
  <si>
    <t>国家税务总局额敏县税务局</t>
  </si>
  <si>
    <t>6CD12721F3771489A856A8B8F2C79EDB</t>
  </si>
  <si>
    <t>额税罚〔2021〕190号</t>
  </si>
  <si>
    <t>未按照规定期限办理2018年4月份至今各税种纳税申报和报送纳税资料</t>
  </si>
  <si>
    <t>额敏县哈了恨别克养殖专业合作社</t>
  </si>
  <si>
    <t>09786674X</t>
  </si>
  <si>
    <t>65422109786674X</t>
  </si>
  <si>
    <t>654221197412111030</t>
  </si>
  <si>
    <t>哈了恨别克·据努斯别克</t>
  </si>
  <si>
    <t>建议处罚款2000元</t>
  </si>
  <si>
    <t>CA7CA9A176768C15AED082B6B818C221</t>
  </si>
  <si>
    <t>吉县税罚〔2021〕16号</t>
  </si>
  <si>
    <t>逾期申报</t>
  </si>
  <si>
    <t>甘肃省水利水电工程局有限责任公司</t>
  </si>
  <si>
    <t>224872190</t>
  </si>
  <si>
    <t>916200002248721900</t>
  </si>
  <si>
    <t>620423196401231010</t>
  </si>
  <si>
    <t>巩正玺</t>
  </si>
  <si>
    <t>拟处罚金额2000元。</t>
  </si>
  <si>
    <t>国家税务总局吉木乃县税务局</t>
  </si>
  <si>
    <t>569392D119BB6696EDDB6B7C14E171E5</t>
  </si>
  <si>
    <t>吉县税罚〔2021〕17号</t>
  </si>
  <si>
    <t>使用非税控电子器具开具发票，未将非税控电子器具使用的软件程序说明资料报主管税务机关备案</t>
  </si>
  <si>
    <t>《中华人民共和国发票管理办法》第三十五条第（三）项</t>
  </si>
  <si>
    <t>吉木乃县西安装饰材料店</t>
  </si>
  <si>
    <t>92654326MA77P66J2W</t>
  </si>
  <si>
    <t>610122630512251</t>
  </si>
  <si>
    <t>610122196305122514</t>
  </si>
  <si>
    <t>方宏哲</t>
  </si>
  <si>
    <t>拟处罚金额100元。</t>
  </si>
  <si>
    <t>06E4185E56B12EF88906E7C2DCBE42D0</t>
  </si>
  <si>
    <t>青税罚〔2021〕40号</t>
  </si>
  <si>
    <t>未按规定保存、报送开具发票的数据，2021年1-2月开票盘未报税</t>
  </si>
  <si>
    <t>青河县塔克什肯镇继壮瓜果蔬菜店</t>
  </si>
  <si>
    <t>92654325MA77F4FL6K</t>
  </si>
  <si>
    <t>654325196603170013</t>
  </si>
  <si>
    <t>张继壮</t>
  </si>
  <si>
    <t>对你逾期抄报税行为处以罚款100元</t>
  </si>
  <si>
    <t>2288EFCFD80DC913B76118D81603E0F6</t>
  </si>
  <si>
    <t>新县税罚〔2021〕15号</t>
  </si>
  <si>
    <t>新源县富通达配送中心</t>
  </si>
  <si>
    <t>92654025MA77LW8B9G</t>
  </si>
  <si>
    <t>62052219820228053901</t>
  </si>
  <si>
    <t>620522198202280539</t>
  </si>
  <si>
    <t>靳晓军</t>
  </si>
  <si>
    <t>国家税务总局新源县税务局</t>
  </si>
  <si>
    <t>C71F87297F417E1C76A0E8B70B092B4E</t>
  </si>
  <si>
    <t>富税罚〔2021〕27号</t>
  </si>
  <si>
    <t>空白发票丢失</t>
  </si>
  <si>
    <t>富蕴县辰嫚办公用品便利店</t>
  </si>
  <si>
    <t>65432219510512001X02</t>
  </si>
  <si>
    <t>65432219510512001X</t>
  </si>
  <si>
    <t>葛兴福</t>
  </si>
  <si>
    <t>根据《中华人民共和国发票管理办法》第三十六条规定及《中华人民共和国发票管理办法实施细则》第三十四条规定, 丢失发票或者擅自损毁发票的，处以罚款400元</t>
  </si>
  <si>
    <t>951C0695290DC61A6ADEC17BDA7FD729</t>
  </si>
  <si>
    <t>北屯税罚〔2021〕20号</t>
  </si>
  <si>
    <t xml:space="preserve">2020-07-01 至2020-12-31 房产税（从价计征，税源编号：F65900520161135535）未按期进行申报
2020-07-01 至2020-12-31 城镇土地使用税（城市土地使用税等级1，税源编号：T65900520160001780）未按期进行申报
</t>
  </si>
  <si>
    <t>北屯市大众影楼</t>
  </si>
  <si>
    <t>92659005MA77P7802X</t>
  </si>
  <si>
    <t>652601197404023510</t>
  </si>
  <si>
    <t>石咏明</t>
  </si>
  <si>
    <t>国家税务总局北屯税务局</t>
  </si>
  <si>
    <t>93745ACF5C2EFBEEF2C53229A5AE1B57</t>
  </si>
  <si>
    <t>昌市税罚〔2021〕335号</t>
  </si>
  <si>
    <t>未按照规定期限办理纳税申报和报送纳税资料，2019年7-9月个人所得税未申报</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</si>
  <si>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</si>
  <si>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昌吉市乔继伟服饰店</t>
  </si>
  <si>
    <t>92652301MA78EHJ94A</t>
  </si>
  <si>
    <t>MA78EHJ94</t>
  </si>
  <si>
    <t>411002197201160513</t>
  </si>
  <si>
    <t>乔继伟</t>
  </si>
  <si>
    <t>罚款400元</t>
  </si>
  <si>
    <t>国家税务总局昌吉市税务局</t>
  </si>
  <si>
    <t>7D34FA2050B344D3CBD98E99EF2A1704</t>
  </si>
  <si>
    <t>昌市税罚〔2021〕334号</t>
  </si>
  <si>
    <t>未按规定安装、使用税控装置或者损毁、擅自改动税控装置，2020年1月至2021年3月未按规定保存、报送开具发票的数据。</t>
  </si>
  <si>
    <t>《中华人民共和国发票管理办法》第三十五条第二项，使用税控装置开具发票，未按期向主管税务机关报送开具发票的数据的；由税务机关责令改正，可以处1万元以下的罚款；有违法所得的予以没收。</t>
  </si>
  <si>
    <t>昌吉市喜来顺音乐餐吧</t>
  </si>
  <si>
    <t>92652301MA7A1N541N</t>
  </si>
  <si>
    <t>65232319870724141501</t>
  </si>
  <si>
    <t>652323198707241415</t>
  </si>
  <si>
    <t>范钊宁</t>
  </si>
  <si>
    <t>建议罚款400元</t>
  </si>
  <si>
    <t>DF34DBBDA5399E418AB95DD811EDA685</t>
  </si>
  <si>
    <t>昌市税罚〔2021〕336号</t>
  </si>
  <si>
    <t>该纳税人2020年11月、12月、2021年1月、2月、3月未按规定保存、报送开具发票的数据</t>
  </si>
  <si>
    <t>中华人民共和国发票管理办法第三十五条第二项使用税控装置开具发票，未按期向主管税务机关报送开具发票的数据的；由税务机关责令改正，可以处1万元以下的罚款；</t>
  </si>
  <si>
    <t>昌吉市山菏工程机械设备租赁部</t>
  </si>
  <si>
    <t>92652301MA78PM7LX7</t>
  </si>
  <si>
    <t>MA78PM7LX</t>
  </si>
  <si>
    <t>372929198603240112</t>
  </si>
  <si>
    <t>葛玉豪</t>
  </si>
  <si>
    <t>0F1A0A483A3F735303F35EB38644F091</t>
  </si>
  <si>
    <t>塔市税罚〔2021〕49号</t>
  </si>
  <si>
    <t xml:space="preserve">2020-10-01 至2020-12-31 增值税未按期进行申报
</t>
  </si>
  <si>
    <t>塔城市鐿创影视传媒服务部</t>
  </si>
  <si>
    <t>92654201MA783C057K</t>
  </si>
  <si>
    <t>MA783C057</t>
  </si>
  <si>
    <t>411402198802128224</t>
  </si>
  <si>
    <t>史明明</t>
  </si>
  <si>
    <t>9481A950E2A4639665C91C5738E5A270</t>
  </si>
  <si>
    <t>库税罚〔2021〕93号</t>
  </si>
  <si>
    <t>库尔勒路拿音乐会所遗失税控盘。违反了《增值税防伪税控系统管理办法》第四十一条：“防伪税控企业未按规定使用保管专用设备，发生下列情形之一的，视同未按规定使用和保管专用发票处罚：（一）因保管不善或擅自拆装专用设备造成系统不能正常运行；（二）携带系统外出开具专用发票。”的规定，属于未按照规定存放和保管发票的行为，以会所书面遗失声明为证。</t>
  </si>
  <si>
    <t>《中华人民共和国发票管理办法》第三十五条第一款第九项：“违反本办法的规定，有下列情形之一的，由税务机关责令改正，可以处1万元以下的罚款；有违法所得的予以没收：（九）未按照规定存放和保管发票。”的规定</t>
  </si>
  <si>
    <t>库尔勒路拿音乐会所</t>
  </si>
  <si>
    <t>65280119840710001102</t>
  </si>
  <si>
    <t>652801198407100011</t>
  </si>
  <si>
    <t>康晋疆</t>
  </si>
  <si>
    <t>库尔勒路拿音乐会所未按照规定存放和保管发票的行为处100元罚款。</t>
  </si>
  <si>
    <t>国家税务总局库尔勒市税务局</t>
  </si>
  <si>
    <t>1045F4621B6261D85C9C719D83AB8B9B</t>
  </si>
  <si>
    <t>库税罚〔2021〕95号</t>
  </si>
  <si>
    <t>你店未按照规定期限对2009年3月1日至2021年3月31日的增值税、城建税和个人所得税（经营所得）进行纳税申报，属于未按照规定期限办理纳税申报和报送纳税资料的违法行为</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</si>
  <si>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</si>
  <si>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库尔勒好如初大肉店</t>
  </si>
  <si>
    <t>342622197011272144</t>
  </si>
  <si>
    <t>冯先菊</t>
  </si>
  <si>
    <t>对你店未按照规定期限办理纳税申报和报送纳税资料的行为处200元罚款。</t>
  </si>
  <si>
    <t>B83D5DB5B5A29FE1876F3AEAA5416220</t>
  </si>
  <si>
    <t>裕税罚〔2021〕20号</t>
  </si>
  <si>
    <t xml:space="preserve">2017-07-01 至2017-09-30 增值税（商业(3%)）未按期进行申报
</t>
  </si>
  <si>
    <t>裕民县风顺商店</t>
  </si>
  <si>
    <t>65422519710203221X</t>
  </si>
  <si>
    <t>宋保军</t>
  </si>
  <si>
    <t>73F99CF81845EE35E9938D8430430432</t>
  </si>
  <si>
    <t>阿克市税罚〔2021〕185号</t>
  </si>
  <si>
    <t>阿克苏市华沣棉花机械服务部2017年07月01日至2017年09月30日未按照规定期限办理个人所得税、城市维护建设税纳税申报和报送纳税资料，于2017年10月31日认定为非正常户</t>
  </si>
  <si>
    <t>阿克苏市华沣棉花机械服务部</t>
  </si>
  <si>
    <t>92652901MA77J2A41D</t>
  </si>
  <si>
    <t>65010419761022161401</t>
  </si>
  <si>
    <t>650104197610221614</t>
  </si>
  <si>
    <t>苗红军</t>
  </si>
  <si>
    <t xml:space="preserve">罚款2000元 </t>
  </si>
  <si>
    <t>国家税务总局阿克苏市税务局</t>
  </si>
  <si>
    <t>D91EBBA7D5F167444B40D46D65431635</t>
  </si>
  <si>
    <t>阿克市税罚〔2021〕179号</t>
  </si>
  <si>
    <t xml:space="preserve">阿克苏市李合英口腔个体诊所于2021年03月24日应开具而未开具发票，涉及增值税普通发票1张，涉及金额2800元
</t>
  </si>
  <si>
    <t>《中华人民共和国发票管理办法》第三十五条违反本办法的规定，有下列情形之一的，由税务机关责令改正，可以处1万元以下的罚款；有违法所得的予以没收：（一）应当开具而未开具发票，或者未按照规定的时限、顺序、栏目，全部联次一次性开具发票，或者未加盖发票专用章的；（二）使用税控装置开具发票，未按期向主管税务机关报送开具发票的数据的；（三）使用非税控电子器具开具发票，未将非税控电子器具使用的软件程序说明资料报主管税务机关备案，或者未按照规定保存、报送开具发票的数据的；（四）拆本使用发票的；（五）扩大发票使用范围的；（六）以其他凭证代替发票使用的；（七）跨规定区域开具发票的；（八）未按照规定缴销发票的；（九）未按照规定存放和保管发票的</t>
  </si>
  <si>
    <t>阿克苏市李合英口腔个体诊所</t>
  </si>
  <si>
    <t>92652901MA77FK1K2G</t>
  </si>
  <si>
    <t>MA77FK1K2</t>
  </si>
  <si>
    <t>512223197508252989</t>
  </si>
  <si>
    <t>李合英</t>
  </si>
  <si>
    <t>06203D9343CBF6B888A63396DEC693B6</t>
  </si>
  <si>
    <t>阿克市税罚〔2021〕178号</t>
  </si>
  <si>
    <t>阿克苏市富强海绵厂2017年07月01日至2017年07月31日未按照规定期限办理个人所得税、城市维护建设税、教育费附加、地方教育附加纳税申报和报送纳税资料，于2017年08月23日认定为非正常户</t>
  </si>
  <si>
    <t>阿克苏市富强海绵厂</t>
  </si>
  <si>
    <t>92652901L0310350X7</t>
  </si>
  <si>
    <t>652326195511072029</t>
  </si>
  <si>
    <t>宋雪勤</t>
  </si>
  <si>
    <t>BFB9B8743BD9A34621CB34269E846308</t>
  </si>
  <si>
    <t>阿克市税罚〔2021〕177号</t>
  </si>
  <si>
    <t>阿克苏市买热合巴综合商店2017年07月01日至2017年07月31日未按照规定期限办理个人所得税、城市维护建设税、教育费附加、地方教育附加纳税申报和报送纳税资料，于2017年08月25日认定为非正常户</t>
  </si>
  <si>
    <t>阿克苏市买热合巴综合商店</t>
  </si>
  <si>
    <t>652901196303050829</t>
  </si>
  <si>
    <t>阿吉古力·赛麦提</t>
  </si>
  <si>
    <t>43941B09C80211BB82AA47C539FD5FC0</t>
  </si>
  <si>
    <t>库开税罚〔2021〕8号</t>
  </si>
  <si>
    <t>库尔勒经济技术开发区创盛文体用品店</t>
  </si>
  <si>
    <t>92652801MA7A846871</t>
  </si>
  <si>
    <t>51082419850907537301</t>
  </si>
  <si>
    <t>510824198509075373</t>
  </si>
  <si>
    <t>赵鹏</t>
  </si>
  <si>
    <t>对你未按规定办理纳税申报和报送纳税资料的行为处以罚款2000元</t>
  </si>
  <si>
    <t>国家税务总局库尔勒经济技术开发区税务局</t>
  </si>
  <si>
    <t>42B900AA9E77E6A90FF511A1842E7C14</t>
  </si>
  <si>
    <t>阿口税罚〔2021〕9号</t>
  </si>
  <si>
    <t xml:space="preserve">未按照规定期限办理纳税申报和报送纳税资料；
该纳税人因未按期进行申报，于2006年12月27日纳入非正常户管理；
 第二十五条 纳税人必须依照法律、行政法规规定或者税务机关依照法律、行政法规的规定确定的申报期限、申报内容如实办理纳税申报，报送纳税申报表、财务会计报表以及税务机关根据实际需要要求纳税人报送的其他纳税资料。
 扣缴义务人必须依照法律、行政法规规定或者税务机关依照法律、行政法规的规定确定的申报期限、申报内容如实报送代扣代缴、代收代缴税款报告表以及税务机关根据实际需要要求扣缴义务人报送的其他有关资料。
</t>
  </si>
  <si>
    <t>《中华人民共和国税收征收管理法》第六十二条,中华人民共和国税收征收管理法第二十五条</t>
  </si>
  <si>
    <t>阿拉山口恒运五金建材商店</t>
  </si>
  <si>
    <t>411425198405059020</t>
  </si>
  <si>
    <t>王红丽</t>
  </si>
  <si>
    <t>拟处以罚款300元整</t>
  </si>
  <si>
    <t>国家税务总局阿拉山口市税务局</t>
  </si>
  <si>
    <t>621D701B6702AD4F2EA69C36CBDFB2E3</t>
  </si>
  <si>
    <t>博市税罚〔2021〕47号</t>
  </si>
  <si>
    <t>此户未按照规定期限办理2017年7月至9月纳税申报和报送纳税资料</t>
  </si>
  <si>
    <t>博乐市达勒特镇向阳笑厨商店</t>
  </si>
  <si>
    <t>92652701MA793MAAXA</t>
  </si>
  <si>
    <t>652701196505182941</t>
  </si>
  <si>
    <t>李现枝</t>
  </si>
  <si>
    <t>罚款300元</t>
  </si>
  <si>
    <t>国家税务总局博乐市税务局</t>
  </si>
  <si>
    <t>3BB005A87B61E4BFF7C4EFC0FB5EC56E</t>
  </si>
  <si>
    <t>拜税罚〔2021〕114号</t>
  </si>
  <si>
    <t>未按照规定期限办理2017-10-01至2021-03-31所属期增值税、城市维护建设税、个人所得税-经营所得纳税申报和报送纳税资料。</t>
  </si>
  <si>
    <t xml:space="preserve">根据《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 </t>
  </si>
  <si>
    <t>拜城县艾山木材加工点</t>
  </si>
  <si>
    <t>65292619830310231401</t>
  </si>
  <si>
    <t>652926198303102314</t>
  </si>
  <si>
    <t>艾山·达吾提</t>
  </si>
  <si>
    <t xml:space="preserve">决定因纳税人逾期申报的在责令限期改正期内将2017-10-01至2021-03-31所属期增值税、城市维护建设税、个人所得税-经营所得纳税申报报送我局的情况,处500元行政处罚  </t>
  </si>
  <si>
    <t>国家税务总局拜城县税务局</t>
  </si>
  <si>
    <t>3C8BE291A45A4281CCEF566F30EDD47A</t>
  </si>
  <si>
    <t>皮税罚〔2021〕14号</t>
  </si>
  <si>
    <t>知道或者应当知道是非法取得或者废止的发票，2018年5月和田三源电力设备安装工程有限公司接受到乌鲁木齐文坤业华商贸有限公司开具的3张增值税电子普通发票（发票代码065001700111，发票号码02442022-02442024，金额291262.14元，品目电线、真空断路器）。经核实，和田三源电力设备安装工程有限公司未与乌鲁木齐文坤业华商贸有限公司发生过实际业务往来，会计账本也未发现票流、资金流、货物流信息。只有盖对方公司章子的空白虚假合同、空白虚假收据。该笔业务已在公司账簿反映已列入成本费用税前扣除。和田三源电力设备安装工程有限公司法人买买提衣力·阿不力孜对非法取得发票的行为供认不讳。</t>
  </si>
  <si>
    <t>《中华人民共和国发票管理办法》第三十九条第（二）项</t>
  </si>
  <si>
    <t>和田三源电力设备安装工程有限公司</t>
  </si>
  <si>
    <t>91653223MA775JUL8A</t>
  </si>
  <si>
    <t>MA775JUL8</t>
  </si>
  <si>
    <t>653223198909010071</t>
  </si>
  <si>
    <t>买买提衣力·阿不力孜</t>
  </si>
  <si>
    <t>罚款10000元。</t>
  </si>
  <si>
    <t>国家税务总局皮山县税务局</t>
  </si>
  <si>
    <t>B601CFF943059783CF61F359F36BF8AA</t>
  </si>
  <si>
    <t>和市税罚〔2021〕390号</t>
  </si>
  <si>
    <t>2018-01-01 至2018-03-31 地方教育附加（增值税地方教育附加）未按期进行申报
2018-01-01 至2018-03-31 个人所得税（个体户生产经营所得）未按期进行申报
2018-01-01 至2018-03-31 教育费附加（增值税教育费附加）未按期进行申报
2018-01-01 至2018-03-31 城市维护建设税（市区（增值税附征））未按期进行申报
该户于2018-05-30认定为非正常户</t>
  </si>
  <si>
    <t>《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</si>
  <si>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和田市欣美化妆品店</t>
  </si>
  <si>
    <t>513029198604141368</t>
  </si>
  <si>
    <t>王敏</t>
  </si>
  <si>
    <t>2021/04/08</t>
  </si>
  <si>
    <t>68ABFD1CD92553F1E221022FDB13AC02</t>
  </si>
  <si>
    <t>阜税罚〔2021〕37号</t>
  </si>
  <si>
    <t>未按照规定期限办理纳税申报和报送纳税资料（2019年7-9月个人所得税未申报）</t>
  </si>
  <si>
    <t>阜康市爱心缘日用品服务中心</t>
  </si>
  <si>
    <t>92652302MA77HXL29P</t>
  </si>
  <si>
    <t>652301196903306020</t>
  </si>
  <si>
    <t>王淑荣</t>
  </si>
  <si>
    <t>国家税务总局阜康市税务局</t>
  </si>
  <si>
    <t>9FC7D75D35B90AC566A02448641E00BD</t>
  </si>
  <si>
    <t>乌沙税罚〔2021〕127号</t>
  </si>
  <si>
    <t>你单位未在2016年7月申报期内进行2016-06-01 至2016-06-30所属期的个人所得税（工资薪金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于2016-07-27认定为非正常户注销。</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</si>
  <si>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</si>
  <si>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乌鲁木齐金乾盛机电商行</t>
  </si>
  <si>
    <t>68648562X</t>
  </si>
  <si>
    <t>65010368648562X</t>
  </si>
  <si>
    <t>32068419820111441X</t>
  </si>
  <si>
    <t>周小华</t>
  </si>
  <si>
    <t>对你单位处以6000元罚款。</t>
  </si>
  <si>
    <t>3B922A3A23453C141CB18C504C66A3DD</t>
  </si>
  <si>
    <t>乌沙税罚〔2021〕129号</t>
  </si>
  <si>
    <t>你（单位）未在2017年4月申报期内进行2017年03月01日-2017年03月31日所属期的增值税纳税申报，未按照规定期限办理纳税申报和报送纳税资料。该单位2017年04月28日转为非正常户。未按照规定期限办理纳税申报和报送纳税资料</t>
  </si>
  <si>
    <t>江苏中阳建设集团有限公司新疆分公司</t>
  </si>
  <si>
    <t>748668916</t>
  </si>
  <si>
    <t>650103748668916</t>
  </si>
  <si>
    <t>320321196403100613</t>
  </si>
  <si>
    <t>尹洪燕</t>
  </si>
  <si>
    <t>对你单位处6000元罚款；</t>
  </si>
  <si>
    <t>BB2998C2BC228E6D5A654307153498CE</t>
  </si>
  <si>
    <t>乌天税罚〔2021〕159号</t>
  </si>
  <si>
    <t>纳税人2021年3月份，未按规定应开具未开具增值税普通发票3张，违反了《中华人民共和国发票管理办法》第十九条规定。法定代表人姓名：于志强，注册地址为：新疆乌鲁木齐市天山区中山路394号1栋5号。</t>
  </si>
  <si>
    <t>《中华人民共和国发票管理办法》第三十五条第（一）项规定</t>
  </si>
  <si>
    <t>天山区中山路雨恋西饼屋</t>
  </si>
  <si>
    <t>92650102MA78AM8U8R</t>
  </si>
  <si>
    <t>370687199001222072</t>
  </si>
  <si>
    <t>于志强</t>
  </si>
  <si>
    <t>处以120元罚款。</t>
  </si>
  <si>
    <t>BE49CE1ED7F5041F5A0B35A4C177A5B8</t>
  </si>
  <si>
    <t>乌天税罚〔2021〕158号</t>
  </si>
  <si>
    <t>2020-01-01 至2020-03-31 个人所得税（经营所得）未按期进行申报，于2020年9月11日申报，已逾期30日以上180以下，违反《中华人民共和国税收征收管理法》第二十五条第一款的规定。业主姓名：刘纪臣，注册地址为：新疆乌鲁木齐市天山区中山路232号红旗路电脑城5楼5B-13室。</t>
  </si>
  <si>
    <t>天山区中山路鸿纪伟业电子产品经销部</t>
  </si>
  <si>
    <t>92650102L82742202G</t>
  </si>
  <si>
    <t>37292819770810085201</t>
  </si>
  <si>
    <t>372928197708100852</t>
  </si>
  <si>
    <t>刘纪臣</t>
  </si>
  <si>
    <t>5EB68E568A4C9324B9B3BF13EE3E10BA</t>
  </si>
  <si>
    <t>乌达税罚〔2021〕6号</t>
  </si>
  <si>
    <t xml:space="preserve">     你（单位）未在规定申报期内进行2016-07-01 至2020-12-31所属期的城镇土地使用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</si>
  <si>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新疆新化化肥有限责任公司</t>
  </si>
  <si>
    <t>916501007223172104</t>
  </si>
  <si>
    <t>722317210</t>
  </si>
  <si>
    <t>650107722317210</t>
  </si>
  <si>
    <t>650103196805100053</t>
  </si>
  <si>
    <t>张林煜</t>
  </si>
  <si>
    <t xml:space="preserve">对该单位处于2000.00元的税务行政处罚。
</t>
  </si>
  <si>
    <t>国家税务总局乌鲁木齐市达坂城区税务局</t>
  </si>
  <si>
    <t>14562D4C6307C2456645CF1183F4CEB5</t>
  </si>
  <si>
    <t>吐高区税罚〔2021〕72号</t>
  </si>
  <si>
    <t>2019年1月1日至2019年9月30日增值税未按照规定期限办理纳税申报和报送纳税资料
2019年1月1日至2019年9月30日个人所得税未按照规定期限办理纳税申报和报送纳税资料
2019年1月1日至2019年9月30日城市维护建设税未按照规定期限办理纳税申报和报送纳税资料
2019年1月1日至2019年9月30日地方教育附加未按照规定期限办理纳税申报和报送纳税资料
2019年1月1日至2019年9月30日教育费附加未按照规定期限办理纳税申报和报送纳税资料</t>
  </si>
  <si>
    <t>高昌区大河沿镇耀耀商店</t>
  </si>
  <si>
    <t>92650402MA7A9K9183</t>
  </si>
  <si>
    <t>62050319660421535202</t>
  </si>
  <si>
    <t>620503196604215352</t>
  </si>
  <si>
    <t>杨志勤</t>
  </si>
  <si>
    <t>9480409F05D519EC6AB0565D98C5F0B0</t>
  </si>
  <si>
    <t>伊区税罚〔2021〕73号</t>
  </si>
  <si>
    <t xml:space="preserve">2020-07-01 至2020-12-31 房产税（从价计征，税源编号：F65220120170006161）未按期进行申报
2020-07-01 至2020-12-31 城镇土地使用税（城市土地使用税等级4，税源编号：T65220120170007753）未按期进行申报
</t>
  </si>
  <si>
    <t>哈密火箭农场刘红火车票代售点</t>
  </si>
  <si>
    <t>92652200MA77CB4QXN</t>
  </si>
  <si>
    <t>320723197402222298</t>
  </si>
  <si>
    <t>刘相祥</t>
  </si>
  <si>
    <t>处以100元罚款</t>
  </si>
  <si>
    <t>A053431ECF52AC437BFC8FAAA579013B</t>
  </si>
  <si>
    <t>伊区税罚〔2021〕74号</t>
  </si>
  <si>
    <t xml:space="preserve">2019-07-01 至2019-12-31 房产税（从价计征，税源编号：F65220120170006161）未按期进行申报
2019-07-01 至2019-12-31 城镇土地使用税（城市土地使用税等级4，税源编号：T65220120170007753）未按期进行申报
</t>
  </si>
  <si>
    <t>C01651C2AED0F58FC25A0F74C4AB7820</t>
  </si>
  <si>
    <t>伊区税罚〔2021〕72号</t>
  </si>
  <si>
    <t>未按规定安装、使用税控装置或者损毁、擅自改动税控装置
2021.03.01-2021.03.31丢失税控盘</t>
  </si>
  <si>
    <t>《中华人民共和国税收征收管理法》第六十条第一款第（五）项纳税人未按规定安装使用税控装置，或者故意损毁或擅自改动税控装置的，由税务机关责令限期改正，可以处二千元以下的罚款；情节严重的，处二千元以上一万元以下的罚款；</t>
  </si>
  <si>
    <t>哈密市鹏翔五金建材经销部</t>
  </si>
  <si>
    <t>92650502MA795DHX9Q</t>
  </si>
  <si>
    <t>65220119871201093301</t>
  </si>
  <si>
    <t>652201198712010933</t>
  </si>
  <si>
    <t>张鑫</t>
  </si>
  <si>
    <t>F81C8627AD41F6528C7F40DFA81BFA48</t>
  </si>
  <si>
    <t>奇税罚〔2021〕71号</t>
  </si>
  <si>
    <t>你单位2021年1月至2021年3月未按规定报送开具发票的数据，根据《中华人民共和国发票管理办法》（国务院令[2010]第587号，下同；以下简称《发票管理办法》第三十五条（二）使用税控装置开具发票，未按期向主管税务机关报送开具发票的数据的）的规定，你单位现已逾期报送。</t>
  </si>
  <si>
    <t>奇台县老奇台镇福禄挂面坊</t>
  </si>
  <si>
    <t>92652325MA777DGB1T</t>
  </si>
  <si>
    <t>652325198508010457</t>
  </si>
  <si>
    <t>白云飞</t>
  </si>
  <si>
    <t>8D52FF19887AA2F515C15E342433AC5B</t>
  </si>
  <si>
    <t>奇税罚〔2021〕72号</t>
  </si>
  <si>
    <t>该户使用税控器具开具发票2021年1-2月未向主管税务机关报送开票数据，违反了《中华人民共和国发票管理办法》第二十三条　安装税控装置的单位和个人，应当按照规定用税控装置开具发票，并按期向主管税务机关报送开具发票的数据。之规定。</t>
  </si>
  <si>
    <t>奇台县仁易堂诊所</t>
  </si>
  <si>
    <t>92652325MA77ACWJ29</t>
  </si>
  <si>
    <t>652325197511232427</t>
  </si>
  <si>
    <t>王月</t>
  </si>
  <si>
    <t>拟处罚款100元。</t>
  </si>
  <si>
    <t>2FDEE6ADFBD9E8D88E885C8713D4CAED</t>
  </si>
  <si>
    <t>奇税罚〔2021〕73号</t>
  </si>
  <si>
    <t>奇台县鑫铭物资店-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</si>
  <si>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奇台县鑫铭物资店</t>
  </si>
  <si>
    <t>92652325MA790BDL2N</t>
  </si>
  <si>
    <t>MA790BDL2</t>
  </si>
  <si>
    <t>652325198810061212</t>
  </si>
  <si>
    <t>王虎</t>
  </si>
  <si>
    <t>194D1CA3C68C49830E32FF4D4B2A1DAA</t>
  </si>
  <si>
    <t>奇税罚〔2021〕74号</t>
  </si>
  <si>
    <t xml:space="preserve">该户使用税控器具开具发票2021年1-2月未向主管税务机关报送开票数据，违反了《中华人民共和国发票管理办法》第二十三条　安装税控装置的单位和个人，应当按照规定用税控装置开具发票，并按期向主管税务机关报送开具发票的数据。
</t>
  </si>
  <si>
    <t>《中华人民共和国发票管理办法》第三十五条　违反本办法的规定，有下列情形之一的，由税务机关责令改正，可以处1万元以下的罚款；有违法所得的予以没收：
    （一）应当开具而未开具发票，或者未按照规定的时限、顺序、栏目，全部联次一次性开具发票，或者未加盖发票专用章的；
    （二）使用税控装置开具发票，未按期向主管税务机关报送开具发票的数据的；
    （三）使用非税控电子器具开具发票，未将非税控电子器具使用的软件程序说明资料报主管税务机关备案，或者未按照规定保存、报送开具发票的数据的；
    （四）拆本使用发票的；
    （五）扩大发票使用范围的；
    （六）以其他凭证代替发票使用的；
    （七）跨规定区域开具发票的；
    （八）未按照规定缴销发票的；
    （九）未按照规定存放和保管发票的。</t>
  </si>
  <si>
    <t>奇台县盛和口腔诊所</t>
  </si>
  <si>
    <t>92652325L84798285X</t>
  </si>
  <si>
    <t>652325197502070016</t>
  </si>
  <si>
    <t>周宏明</t>
  </si>
  <si>
    <t>拟处罚款100元，</t>
  </si>
  <si>
    <t>3C023F1F339D15F6A3ECE725B997E59B</t>
  </si>
  <si>
    <t>奇税罚〔2021〕77号</t>
  </si>
  <si>
    <t>奇台县昌盛农庄-你单位未在2020年10月申报期内进行2020-07-01 至2020-12-31所属期的房产税、城镇土地使用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</si>
  <si>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</si>
  <si>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奇台县昌盛农庄</t>
  </si>
  <si>
    <t>92652325MA77YJRR62</t>
  </si>
  <si>
    <t>652325197302211064</t>
  </si>
  <si>
    <t>张小梅</t>
  </si>
  <si>
    <t>2D1FCAD327AF1253C5500853D6FEE829</t>
  </si>
  <si>
    <t>奇税罚〔2021〕79号</t>
  </si>
  <si>
    <t>你单位2021年2月至2021年3月未按规定报送开具发票的数据，根据《中华人民共和国发票管理办法》（国务院令[2010]第587号，下同；以下简称《发票管理办法》第三十五条（二）使用税控装置开具发票，未按期向主管税务机关报送开具发票的数据的）的规定，你单位现已逾期报送。</t>
  </si>
  <si>
    <t>奇台县海燕建材店</t>
  </si>
  <si>
    <t>92652325MA7796J29J</t>
  </si>
  <si>
    <t>65232719910809412602</t>
  </si>
  <si>
    <t>652327199108094126</t>
  </si>
  <si>
    <t>汪海燕</t>
  </si>
  <si>
    <t>2D64A11380887CC885A917C29154142C</t>
  </si>
  <si>
    <t>奇税罚〔2021〕61号</t>
  </si>
  <si>
    <t>该户使用税控器具开具发票。在2021年1-2月未按期向主管税务机关报送开票数据，根据《中华人民共和国发票管理办法》第二十三条　安装税控装置的单位和个人，应当按照规定用税控装置开具发票，并按期向主管税务机关报送开具发票的数据之规定，你单位已逾期抄报税。</t>
  </si>
  <si>
    <t>奇台县以琳口腔诊所</t>
  </si>
  <si>
    <t>92652325MA77T11B38</t>
  </si>
  <si>
    <t>652325198410101828</t>
  </si>
  <si>
    <t>苏金欢</t>
  </si>
  <si>
    <t>E6C75AE975293C94C55F73EF52C2DD1E</t>
  </si>
  <si>
    <t>奇税罚〔2021〕67号</t>
  </si>
  <si>
    <t>奇台县顺疆防水防腐材料直营店</t>
  </si>
  <si>
    <t>92652325MA777NE06L</t>
  </si>
  <si>
    <t>652325199201201034</t>
  </si>
  <si>
    <t>苗文杰</t>
  </si>
  <si>
    <t>112AC65C7B75EFE635F0CB7CAEFEEDE2</t>
  </si>
  <si>
    <t>奎市税罚〔2021〕27号</t>
  </si>
  <si>
    <t>该纳税人2018年1月起未办理纳税申报，2018年1月31日转为非正常户，2005年3月7日转为非正常户注销状态；现纳税人申请解除非正常户，将2018年1月1日至2021年3月31日各税种进行补充申报。</t>
  </si>
  <si>
    <t>奎屯顺利商店</t>
  </si>
  <si>
    <t>652601197208233211</t>
  </si>
  <si>
    <t>孙永刚</t>
  </si>
  <si>
    <t>根据情节该纳税人违法行为超过180天，建议处罚500元。</t>
  </si>
  <si>
    <t>928690E445A613B598C4045B6CB0F1E4</t>
  </si>
  <si>
    <t>乌水税罚〔2021〕67号</t>
  </si>
  <si>
    <t xml:space="preserve">2019-10-01 至2019-12-31 城市维护建设税（市区（增值税附征））未按期进行申报
2019-10-01 至2019-12-31 增值税（）未按期进行申报
2019-10-01 至2019-12-31 地方教育附加（增值税地方教育附加）未按期进行申报
2019-10-01 至2019-12-31 教育费附加（增值税教育费附加）未按期进行申报
2019-01-01 至2019-12-31 个人所得税（经营所得）未按期进行申报
</t>
  </si>
  <si>
    <t>水磨沟区南湖东路巴焙卡餐厅</t>
  </si>
  <si>
    <t>92650105MA778NJW5T</t>
  </si>
  <si>
    <t>650102199301221633</t>
  </si>
  <si>
    <t>马晓东</t>
  </si>
  <si>
    <t xml:space="preserve">给予行政处罚3000元。
</t>
  </si>
  <si>
    <t>1032FBA38178148F6205E8ACB9570736</t>
  </si>
  <si>
    <t>吉县税罚〔2021〕18号</t>
  </si>
  <si>
    <t>未按规定安装、使用税控装置或者损毁、擅自改动税控装置</t>
  </si>
  <si>
    <t>《中华人民共和国税收征收管理法》第六十条第一款第（五）项</t>
  </si>
  <si>
    <t>吉木乃县振军汽配</t>
  </si>
  <si>
    <t>92654326MA7A2B3RX0</t>
  </si>
  <si>
    <t>652627730809002</t>
  </si>
  <si>
    <t>652627197308090020</t>
  </si>
  <si>
    <t>李华</t>
  </si>
  <si>
    <t>处罚金100元</t>
  </si>
  <si>
    <t>3593F8BE8C35AF446E2D3ACCBE5D8BD3</t>
  </si>
  <si>
    <t>青税罚〔2021〕43号</t>
  </si>
  <si>
    <t>未按规定保存、报送开具发票的数据，青河县阿热勒托别乡加合斯力合空心砖加工销售店2020年12月，2021年1月、2月未按期抄报税。</t>
  </si>
  <si>
    <t>青河县阿热勒托别乡加合斯力合空心砖加工销售店</t>
  </si>
  <si>
    <t>92654325MA7A2ARP3L</t>
  </si>
  <si>
    <t>654325198709150933</t>
  </si>
  <si>
    <t>加合斯力合·哈布德尔阿西</t>
  </si>
  <si>
    <t>拟对青河县阿热勒托别乡加合斯力合空心砖加工销售店2020年12月，2021年1月、2月未按期抄报税的行为处罚150元。</t>
  </si>
  <si>
    <t>12AB2A5663C227781636C0BED5F51190</t>
  </si>
  <si>
    <t>青税罚〔2021〕44号</t>
  </si>
  <si>
    <t>纳税人未按规定报送2021年1、2月开具发票的数据</t>
  </si>
  <si>
    <t>青河县苏北杂粮煎饼店</t>
  </si>
  <si>
    <t>92654325MA7AB1NC66</t>
  </si>
  <si>
    <t>MA7AB1NC6</t>
  </si>
  <si>
    <t>654325199102130017</t>
  </si>
  <si>
    <t>刘思平</t>
  </si>
  <si>
    <t>3F1AC1B8CF56A7AE15BBFF5E0811C7A6</t>
  </si>
  <si>
    <t>青税罚〔2021〕45号</t>
  </si>
  <si>
    <t>青河县拉依勒木电子商务服务站</t>
  </si>
  <si>
    <t>92654325MA77E65L25</t>
  </si>
  <si>
    <t>65432519930807094501</t>
  </si>
  <si>
    <t>654325199308070945</t>
  </si>
  <si>
    <t>古丽萨拉·阿斯哈尔</t>
  </si>
  <si>
    <t>处以罚款100元</t>
  </si>
  <si>
    <t>614C7F2E87FE8401110F9954341C86D6</t>
  </si>
  <si>
    <t>青税罚〔2021〕46号</t>
  </si>
  <si>
    <t>未按规定保存、报送开具发票的数据，青河县名石磁瓷砖店2021年1月、2月未按期抄报。</t>
  </si>
  <si>
    <t>青河县名石磁瓷砖店</t>
  </si>
  <si>
    <t>92654325MA77FBA52X</t>
  </si>
  <si>
    <t>512922196606147610</t>
  </si>
  <si>
    <t>蒲宗兴</t>
  </si>
  <si>
    <t>对青河县名石磁瓷砖店2021年1月、2月未按期抄报的行为处罚100元。</t>
  </si>
  <si>
    <t>50578DAAF578636438856456894295BE</t>
  </si>
  <si>
    <t>青税罚〔2021〕41号</t>
  </si>
  <si>
    <t>未按规定保存、报送开具发票的数据。2021年1-2月未抄报税</t>
  </si>
  <si>
    <t>青河县陈雪儿自选超市</t>
  </si>
  <si>
    <t>92654325MA778K4L1U</t>
  </si>
  <si>
    <t>654325197309171124</t>
  </si>
  <si>
    <t>李云红</t>
  </si>
  <si>
    <t>对你单位进行处罚100元。</t>
  </si>
  <si>
    <t>3E736800215097E4B597BBD6B966238A</t>
  </si>
  <si>
    <t>青税罚〔2021〕47号</t>
  </si>
  <si>
    <t>未按规定保存、报送开具发票的数据，青河县朱马别克砖厂1月、2月未按期抄报。</t>
  </si>
  <si>
    <t>中华人民共和国发票管理办法第三十五条,中华人民共和国发票管理办法第三十五条</t>
  </si>
  <si>
    <t>青河县朱马别克砖厂</t>
  </si>
  <si>
    <t>92654325MA78URLY6H</t>
  </si>
  <si>
    <t>MA78URLY6</t>
  </si>
  <si>
    <t>654325198703281510</t>
  </si>
  <si>
    <t>朱马别克·加汗</t>
  </si>
  <si>
    <t>青河县朱马别克砖厂1月、2月未按期抄报，处罚100元。</t>
  </si>
  <si>
    <t>3EE711FE56EC30C417A242DEFA3E60A2</t>
  </si>
  <si>
    <t>青税罚〔2021〕42号</t>
  </si>
  <si>
    <t>纳税人未按规定报送2021年1、2月开具发票的数据。</t>
  </si>
  <si>
    <t>青河县张辉工程机械租赁服务部</t>
  </si>
  <si>
    <t>92654325MA77ABTB5H</t>
  </si>
  <si>
    <t>654325198901160314</t>
  </si>
  <si>
    <t>张辉</t>
  </si>
  <si>
    <t>EDD9565154FFCDED3AFA558C8289B4E3</t>
  </si>
  <si>
    <t>阿市税罚〔2021〕21号</t>
  </si>
  <si>
    <t>根据《中华人民共和国税收征收管理法》第六十二条</t>
  </si>
  <si>
    <t>阿勒泰市北屯比克那尔百货商店</t>
  </si>
  <si>
    <t>92654301MA7806MH2A</t>
  </si>
  <si>
    <t>654301198201182626</t>
  </si>
  <si>
    <t>江尼加尔·黑马迪</t>
  </si>
  <si>
    <t>拟罚款300元</t>
  </si>
  <si>
    <t>国家税务总局阿勒泰市税务局</t>
  </si>
  <si>
    <t>403C5A57422FD22E05DC4DA44036487F</t>
  </si>
  <si>
    <t>民税罚〔2021〕5号</t>
  </si>
  <si>
    <t>未按规定期限申报税款所属期为2016-04-01至2016-06-30的企业所得税。</t>
  </si>
  <si>
    <t>民丰县金盛矿业有限公司</t>
  </si>
  <si>
    <t>313456949</t>
  </si>
  <si>
    <t>653227313456949</t>
  </si>
  <si>
    <t>142622196106093219</t>
  </si>
  <si>
    <t>薛印</t>
  </si>
  <si>
    <t>拟处罚人民币2500元整</t>
  </si>
  <si>
    <t>国家税务总局民丰县税务局</t>
  </si>
  <si>
    <t>86D425127BE10E2292EE4975A59A45E0</t>
  </si>
  <si>
    <t>北屯税〔〕号</t>
  </si>
  <si>
    <t xml:space="preserve">2020-07-01 至2020-12-31 房产税（从价计征，税源编号：F65900520160165067）未按期进行申报
2020-07-01 至2020-12-31 城镇土地使用税（城市土地使用税等级3，税源编号：T65900520160000402）未按期进行申报
</t>
  </si>
  <si>
    <t>北屯市神农聚农资店</t>
  </si>
  <si>
    <t>92659005MA77AHQX2A</t>
  </si>
  <si>
    <t>37253219650421144403</t>
  </si>
  <si>
    <t>372532196504211444</t>
  </si>
  <si>
    <t>公衍芹</t>
  </si>
  <si>
    <t>处100元罚款</t>
  </si>
  <si>
    <t>396A29B1A0D4BE451316D7D80FF5D6DF</t>
  </si>
  <si>
    <t>北屯税罚〔2021〕27号</t>
  </si>
  <si>
    <t xml:space="preserve">2020-07-01 至2020-12-31 房产税（从价计征，税源编号：F65900520160160065）未按期进行申报
2020-07-01 至2020-12-31 城镇土地使用税（城市土地使用税等级1，税源编号：T65900520160000427）未按期进行申报
</t>
  </si>
  <si>
    <t>北屯市鹏程川菜馆</t>
  </si>
  <si>
    <t>92659005MA77R1D33L</t>
  </si>
  <si>
    <t>513026197803041278</t>
  </si>
  <si>
    <t>张罗先</t>
  </si>
  <si>
    <t>620C91335800AA3990F214EA64BA117C</t>
  </si>
  <si>
    <t>北屯税罚〔2021〕26号</t>
  </si>
  <si>
    <t>您单位对购房者应开具而未开具发票，我局系统接到投诉，您已违反发票管理办法。</t>
  </si>
  <si>
    <t>北屯市凯宏房地产开发有限公司</t>
  </si>
  <si>
    <t>91659005062093986A</t>
  </si>
  <si>
    <t>062093986</t>
  </si>
  <si>
    <t>659005062093986</t>
  </si>
  <si>
    <t>650102198909210057</t>
  </si>
  <si>
    <t>崔楷</t>
  </si>
  <si>
    <t>处罚2000元。</t>
  </si>
  <si>
    <t>A908EE2FD5FB16CCA7D20C60686D5B1E</t>
  </si>
  <si>
    <t>昌市税罚〔2021〕333号</t>
  </si>
  <si>
    <t>未按规定安装、使用税控装置或者损毁、擅自改动税控装置，2021年1月至3月未按规定保存、报送开具发票的数据。</t>
  </si>
  <si>
    <t>昌吉市蔡蔡面食店</t>
  </si>
  <si>
    <t>92652301MA793JEQ84</t>
  </si>
  <si>
    <t>MA793JEQ8</t>
  </si>
  <si>
    <t>622326199008172025</t>
  </si>
  <si>
    <t>蔡永玲</t>
  </si>
  <si>
    <t>建议罚款100元</t>
  </si>
  <si>
    <t>79839672C5B226DB62ED3B023FB6A0E7</t>
  </si>
  <si>
    <t>昌市税罚〔2021〕332号</t>
  </si>
  <si>
    <t>2020年10月至2021年3月未按规定保存、报送开具发票的数据，违法了《中华人民共和国发票管理办法》第二十三条安装税控装置的单位和个人，应当按照规定使用税控装置开具发票，并按期向主管税务机关报送开具发票的数据。</t>
  </si>
  <si>
    <t>《中华人民共和国发票管理办法》第三十五条第二项使用税控装置开具发票，未按期向主管税务机关报送开具发票的数据的；由税务机关责令改正，可以处1万元以下的罚款；有违法所得的予以没收。</t>
  </si>
  <si>
    <t>昌吉市逸伟日用品生活馆</t>
  </si>
  <si>
    <t>92652301MA7A1GR26A</t>
  </si>
  <si>
    <t>652301198206013264</t>
  </si>
  <si>
    <t>马晓琴</t>
  </si>
  <si>
    <t>3E2C1F727976383919489904A23A4925</t>
  </si>
  <si>
    <t>昌市税罚〔2021〕331号</t>
  </si>
  <si>
    <t>你单位未按照规定期限办理2015-10-01至2015-12-31增值税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2016年1月28日被认定为非正常户管理，已构成逾期办理纳税申报的违法行为。违法证据以调查机构调查的资料为据</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</si>
  <si>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</si>
  <si>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昌吉市茜阁服装专卖店</t>
  </si>
  <si>
    <t>652301197410100344</t>
  </si>
  <si>
    <t>丁彧</t>
  </si>
  <si>
    <t>处罚200元</t>
  </si>
  <si>
    <t>65AE5F3182066C92B455EC7F69B70609</t>
  </si>
  <si>
    <t>昌市税罚〔2021〕337号</t>
  </si>
  <si>
    <t>2021年1月至2021年3月未按规定保存、报送开具发票的数据，违法了《中华人民共和国发票管理办法》第二十三条安装税控装置的单位和个人，应当按照规定使用税控装置开具发票，并按期向主管税务机关报送开具发票的数据。</t>
  </si>
  <si>
    <t>昌吉市华思特机械租赁服务部</t>
  </si>
  <si>
    <t>92652301MA78HQQG7N</t>
  </si>
  <si>
    <t>MA78HQQG7</t>
  </si>
  <si>
    <t>652301197005110362</t>
  </si>
  <si>
    <t>李春秋</t>
  </si>
  <si>
    <t>127A45EB1D32D86FA2A60B37395AE0C7</t>
  </si>
  <si>
    <t>昌市税罚〔2021〕341号</t>
  </si>
  <si>
    <t>该纳税人2021年1月至2021年4月未按规定保存、报送开具发票的数据，违法了《中华人民共和国发票管理办法》第二十三条安装税控装置的单位和个人，应当按照规定使用税控装置开具发票，并按期向主管税务机关报送开具发票的数据。</t>
  </si>
  <si>
    <t>中华人民共和国发票管理办法第三十五条第二项使用税控装置开具发票，未按期向主管税务机关报送开具发票的数据的；由税务机关责令改正，可以处1万元以下的罚款；有违法所得的予以没收：</t>
  </si>
  <si>
    <t>昌吉市乔新志服务部</t>
  </si>
  <si>
    <t>92652301MA77UBKU23</t>
  </si>
  <si>
    <t>652301196401020014</t>
  </si>
  <si>
    <t>乔新志</t>
  </si>
  <si>
    <t>建议处罚100元</t>
  </si>
  <si>
    <t>435EE847F89DAB228F54AEDAA19BE74F</t>
  </si>
  <si>
    <t>昌市税罚〔2021〕340号</t>
  </si>
  <si>
    <t>中华人民共和国发票管理办法第三十五条第二项使用税控装置开具发票，未按期向主管税务机关报送开具发票的数据的；由税务机关责令改正，可以处1万元以下的罚款；有违法所</t>
  </si>
  <si>
    <t>昌吉市天成迅达科技服务部</t>
  </si>
  <si>
    <t>92652301MA77P48E9B</t>
  </si>
  <si>
    <t>65232719740307303801</t>
  </si>
  <si>
    <t>652327197403073038</t>
  </si>
  <si>
    <t>张炳宣</t>
  </si>
  <si>
    <t>3589584BAD42B423F1007795125528A3</t>
  </si>
  <si>
    <t>奎独税罚〔2021〕11号</t>
  </si>
  <si>
    <t>逃避缴纳税款</t>
  </si>
  <si>
    <t>新疆亚沃检测技术有限公司有陈兴2019年3月-5月，7月-12月，2020年3月-5月的任职信息，但未曾向陈兴支付过工资薪金，2019年-2020年合计在在账簿上多列支出工资薪金 51050元，造成2019年少缴纳企业所得税3376.35元，2020年因企业亏损不补缴企业所得税。</t>
  </si>
  <si>
    <t>《中华人民共和国税收征收管理法》第六十三条第一款“纳税人伪造、变造、隐匿、擅自销毁账簿、记账凭证，或者在账簿上多列支出或者不列、少列收入，或者经税务机关通知申报而拒不申报或者进行虚假的纳税申报，不缴或者少缴应纳税款的，是偷税。对纳税人偷税的，由税务机关追缴其不缴或者少缴的税款、滞纳金，并处不缴或者少缴的税款百分之五十以上五倍以下的罚款；构成犯罪的，依法追究刑事责任。”</t>
  </si>
  <si>
    <t>新疆亚沃检测技术有限公司</t>
  </si>
  <si>
    <t>91654003MA784RTG81</t>
  </si>
  <si>
    <t>MA784RTG8</t>
  </si>
  <si>
    <t>36242419810918111X</t>
  </si>
  <si>
    <t>李卫国</t>
  </si>
  <si>
    <t>拟处罚2000元</t>
  </si>
  <si>
    <t>国家税务总局奎屯-独山子经济技术开发区税务局</t>
  </si>
  <si>
    <t>048BCBB1A945985BA374227915C960C8</t>
  </si>
  <si>
    <t>阿拉尔税罚〔2021〕98号</t>
  </si>
  <si>
    <t xml:space="preserve">2021-02-01 至2021-02-28 个人所得税（工资薪金所得）未按期进行申报
</t>
  </si>
  <si>
    <t>阿拉尔市农之音农资有限责任公司</t>
  </si>
  <si>
    <t>91659002MA77EYN958</t>
  </si>
  <si>
    <t>MA77EYN95</t>
  </si>
  <si>
    <t>411322198712094227</t>
  </si>
  <si>
    <t>任青音</t>
  </si>
  <si>
    <t xml:space="preserve">该纳税人从2020年4季度成立以来未申报任何税费种，长期未申报，最后一期是2021-02-01 至2021-02-28 个人所得税（工资薪金所得）未按期进行申报，长期联系不上纳税人，故认定为非正常户，现进行解除非正常业务办理 </t>
  </si>
  <si>
    <t>国家税务总局阿拉尔税务局</t>
  </si>
  <si>
    <t>CE34716806DF8DA5C5596E270869C329</t>
  </si>
  <si>
    <t>库税罚〔2021〕100号</t>
  </si>
  <si>
    <t>库尔勒蓝港商务宾馆对2020年10月01日2020年12月31日个人所得税（经营所得）未按照规定期限办理纳税申报和报送纳税资料，属于未按照规定期限办理纳税申报和报送纳税资料的违法行为。</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</si>
  <si>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</si>
  <si>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库尔勒蓝港商务宾馆</t>
  </si>
  <si>
    <t>92652801MA77QW6621</t>
  </si>
  <si>
    <t>23010719650925041701</t>
  </si>
  <si>
    <t>230107196509250417</t>
  </si>
  <si>
    <t>赵卫明</t>
  </si>
  <si>
    <t>建议对库尔勒蓝港商务宾馆未按照规定期限办理纳税申报和报送纳税资料的行为处100元罚款。</t>
  </si>
  <si>
    <t>482C8C7BBC789A5AE745168C916A2358</t>
  </si>
  <si>
    <t>库税罚〔2021〕94号</t>
  </si>
  <si>
    <t>你材料总汇未按照规定期限对2006年10月1日至2021年3月31日的增值税、城市维护建设税、个人所得税（经营所得）进行纳税申报，你材料总汇因未申报于2007年1月24日认定为非正常户，属于未按照规定期限办理纳税申报和报送纳税资料的违法行为,以金三征管系统信息为证。你材料总汇违反了《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属于未按期申报行为</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</si>
  <si>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</si>
  <si>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库尔勒固城防水材料总汇</t>
  </si>
  <si>
    <t>652801197312085213</t>
  </si>
  <si>
    <t>杨勇军</t>
  </si>
  <si>
    <t>对该材料总汇未按照规定期限办理纳税申报和报送纳税资料的行为处200元罚款。</t>
  </si>
  <si>
    <t>23F746876E831A47B065D105BBD6DD99</t>
  </si>
  <si>
    <t>木税罚〔2021〕7号</t>
  </si>
  <si>
    <t xml:space="preserve">2020-01-01 至2020-12-31 个人所得税（经营所得）未按期进行申报
</t>
  </si>
  <si>
    <t>木垒县统一超市</t>
  </si>
  <si>
    <t>926523286827458426</t>
  </si>
  <si>
    <t>652328197106290075</t>
  </si>
  <si>
    <t>戴国胜</t>
  </si>
  <si>
    <t>EC15C528559786F0BA672DF713462EBD</t>
  </si>
  <si>
    <t>喀市税罚〔2021〕99号</t>
  </si>
  <si>
    <t xml:space="preserve">2019-01-01 至2020-12-31 房产税（从价计征，税源编号：F65310120210008352）未按期进行申报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</si>
  <si>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</si>
  <si>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喀什明盛燃气有限公司</t>
  </si>
  <si>
    <t>916531017108232202</t>
  </si>
  <si>
    <t>710823220</t>
  </si>
  <si>
    <t>653101710823220</t>
  </si>
  <si>
    <t>653124195405074212</t>
  </si>
  <si>
    <t>李铁明</t>
  </si>
  <si>
    <t>处罚3000.00元</t>
  </si>
  <si>
    <t>国家税务总局喀什市税务局</t>
  </si>
  <si>
    <t>52A93DBEBADE67391DC05E0B43A936EF</t>
  </si>
  <si>
    <t>喀市税罚〔2021〕103号</t>
  </si>
  <si>
    <t xml:space="preserve">2019-01-01 至2020-12-31 房产税（从价计征，税源编号：F65310120210008771）未按期进行申报
</t>
  </si>
  <si>
    <t>喀什大丰收管业有限公司</t>
  </si>
  <si>
    <t>91653101MA7778JB71</t>
  </si>
  <si>
    <t>MA7778JB7</t>
  </si>
  <si>
    <t>412821197103050736</t>
  </si>
  <si>
    <t>王红伟</t>
  </si>
  <si>
    <t>处罚3000.00元。</t>
  </si>
  <si>
    <t>32D7CCA8C7EA0562E248EA591FC68E88</t>
  </si>
  <si>
    <t>阿克市税罚〔2021〕181号</t>
  </si>
  <si>
    <t>阿克苏市瑞源商店2017年07月01日至2017年07月31日未按照规定期限办理个人所得税、城市维护建设税、教育费附加、地方教育附加纳税申报和报送纳税资料，于2017年08月22日认定为非正常户</t>
  </si>
  <si>
    <t>阿克苏市瑞源商店</t>
  </si>
  <si>
    <t>622726197707121668</t>
  </si>
  <si>
    <t>岳军勤</t>
  </si>
  <si>
    <t>8ECF5CEC1A9A5DF0367E6DC05D66418B</t>
  </si>
  <si>
    <t>阿口税罚〔2021〕10号</t>
  </si>
  <si>
    <t xml:space="preserve">未按照规定期限办理纳税申报和报送纳税资料；
该纳税人因未按期进行申报，于2010年12月10日纳入非正常户管理
</t>
  </si>
  <si>
    <t>阿拉山口金客烟酒经营部</t>
  </si>
  <si>
    <t>652201198302024013</t>
  </si>
  <si>
    <t>陈军</t>
  </si>
  <si>
    <t>1A5F30D3584A83685D796919BBCFAD76</t>
  </si>
  <si>
    <t>福税罚〔2021〕42号</t>
  </si>
  <si>
    <t>2020-07-01至2020-09-30逾期未缴纳税款</t>
  </si>
  <si>
    <t>《中华人民共和国税收征收管理法》第六十二条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</si>
  <si>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福海县荣成物流仓储信息部</t>
  </si>
  <si>
    <t>92654323MA79T14710</t>
  </si>
  <si>
    <t>65432319810908001901</t>
  </si>
  <si>
    <t>654323198109080019</t>
  </si>
  <si>
    <t>陈立军</t>
  </si>
  <si>
    <t>国家税务总局福海县税务局</t>
  </si>
  <si>
    <t>A28A5697C46D64FE4D7584DDBC608FB7</t>
  </si>
  <si>
    <t>博市税罚〔2021〕48号</t>
  </si>
  <si>
    <t xml:space="preserve">2020-07-01 至2020-12-31 城镇土地使用税（城市土地使用税等级3，税源编号：T65270120200091858）未按期进行申报
2020-07-01 至2020-12-31 房产税（从价计征，税源编号：F65270120200003704）未按期进行申报
</t>
  </si>
  <si>
    <t>博乐市瑞太丰建筑工程机械设备租赁站</t>
  </si>
  <si>
    <t>92652701MA78LPJR10</t>
  </si>
  <si>
    <t>MA78LPJR1</t>
  </si>
  <si>
    <t>430322196207072389</t>
  </si>
  <si>
    <t>潘伏华</t>
  </si>
  <si>
    <t>4D8A5DD90AC21F2E33245067A63EB883</t>
  </si>
  <si>
    <t>乌什税罚〔2021〕16号</t>
  </si>
  <si>
    <t xml:space="preserve">2018-04-01至2018-06-30增值税（商业(17%、16%)）未按期进行申报
</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</si>
  <si>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当期未按时申报，且查无下落被认定了非正常，属严重情节。</t>
  </si>
  <si>
    <t>乌什县依麻木镇惠民商行</t>
  </si>
  <si>
    <t>92652927MA77HPXG81</t>
  </si>
  <si>
    <t>511133198802073421</t>
  </si>
  <si>
    <t>严日子曲</t>
  </si>
  <si>
    <t>国家税务总局乌什县税务局</t>
  </si>
  <si>
    <t>620853763470B862D225DC93968B38AB</t>
  </si>
  <si>
    <t>墨税罚〔2021〕52号</t>
  </si>
  <si>
    <t>你（单位）2018-10-01 至2019-06-30的房产税（从租计征）未按期进行申报，申报期限为：2018-11-15，但你（单位）2021年04月07日来申报，逾期180日以上。</t>
  </si>
  <si>
    <t>墨玉县宝地农副产品综合贸易市场</t>
  </si>
  <si>
    <t>92653222L799927293</t>
  </si>
  <si>
    <t>65322219681004027501</t>
  </si>
  <si>
    <t>653222196810040275</t>
  </si>
  <si>
    <t>海比尔·萨迪克</t>
  </si>
  <si>
    <t>F22CB6CA551B0A69EA6B6DDD8235C8D1</t>
  </si>
  <si>
    <t>墨税罚〔2021〕53号</t>
  </si>
  <si>
    <t>你（单位）2020-01-01 至2020-12-31的房产税（从租计征）未按期进行申报，申报期限为：2020-02-15，但你（单位）2021年04月07日来申报，逾期180日以上。</t>
  </si>
  <si>
    <t>56CA31386ED734975DD7B74D06179C77</t>
  </si>
  <si>
    <t>墨税罚〔2021〕50号</t>
  </si>
  <si>
    <t>你（单位）2020-07-01 至2020-12-31的城镇土地使用税未按期进行申报，申报期限为：2020-10-31，但你（单位）2021年04月07日来申报，逾期30日以上（不含）180日以下。</t>
  </si>
  <si>
    <t>墨玉县扎瓦镇恩特力电脑修理店</t>
  </si>
  <si>
    <t>92653222MA77C8NG0D</t>
  </si>
  <si>
    <t>653222198705101039</t>
  </si>
  <si>
    <t>艾麦尔·阿斯普</t>
  </si>
  <si>
    <t>E721D3FEC1162C5EF83CFC84F0291375</t>
  </si>
  <si>
    <t>墨税罚〔2021〕54号</t>
  </si>
  <si>
    <t>你（单位）领用的7张增值税普通发票（一万元版），发票代码：6500151320，发票号码：08449976，08449980，08449982，08465119，08465120，08465123，08465124，未按规定存放发票导致空白发票丢失。</t>
  </si>
  <si>
    <t>墨玉县太力普尼家用电器销售店</t>
  </si>
  <si>
    <t>92653222MA7A0YDB4B</t>
  </si>
  <si>
    <t>65322219750306433501</t>
  </si>
  <si>
    <t>653222197503064335</t>
  </si>
  <si>
    <t>麦麦提托合·提艾合麦提托合提</t>
  </si>
  <si>
    <t>处罚350元</t>
  </si>
  <si>
    <t>87334C0677064619B818A0C4D69D10E2</t>
  </si>
  <si>
    <t>墨税罚〔2021〕55号</t>
  </si>
  <si>
    <t>你（单位）2020-01-01 至2020-03-31个人所得税（经营所得）未按期进行申报，申报期限为：2020-04-24；2020-04-01 至2020-06-30个人所得税（经营所得）未按期进行申报，申报期限为：2020-07-15，但你（单位）2021年04月08日来申报，逾期180日以上。</t>
  </si>
  <si>
    <t>墨玉县阿克萨拉依乡飞翔电脑书法喷绘服务中心</t>
  </si>
  <si>
    <t>92653222MA77N67A4D</t>
  </si>
  <si>
    <t>65322219640305159101</t>
  </si>
  <si>
    <t>653222196403051591</t>
  </si>
  <si>
    <t>麦提图尔荪·阿卜杜拉</t>
  </si>
  <si>
    <t>BC722B1866087686E13458A3FC340CD4</t>
  </si>
  <si>
    <t>和田县税罚〔2021〕35号</t>
  </si>
  <si>
    <t>未按规定保存、报送2021年2月开具发票的数据</t>
  </si>
  <si>
    <t>中华人民共和国发票管理办法第三十五条，使用税控装置开具发票，未按期向主管税务机关报送开具发票的数据的，由税务机关责令限期改正，可以处一万元以下罚款</t>
  </si>
  <si>
    <t>和田县罕艾日克乡阿达来提日用百货店</t>
  </si>
  <si>
    <t>92653221MA77MLFD50</t>
  </si>
  <si>
    <t>653221196306011225</t>
  </si>
  <si>
    <t>阿达来提·买西热甫</t>
  </si>
  <si>
    <t>罚款200.00元</t>
  </si>
  <si>
    <t>国家税务总局和田县税务局</t>
  </si>
  <si>
    <t>71B9CCFBFA62D5EFFA6E9F97D533F13A</t>
  </si>
  <si>
    <t>库车税罚〔2021〕121号</t>
  </si>
  <si>
    <t xml:space="preserve">2021-01-01 至2021-01-31 个人所得税（工资薪金所得）未按期进行申报
</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</si>
  <si>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</si>
  <si>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中石化第五建设有限公司</t>
  </si>
  <si>
    <t>914401017102177651</t>
  </si>
  <si>
    <t>710217765</t>
  </si>
  <si>
    <t>620104195608010899</t>
  </si>
  <si>
    <t>田建军</t>
  </si>
  <si>
    <t>因你单位责令限改期内未改正，给予2000元处罚</t>
  </si>
  <si>
    <t>国家税务总局库车市税务局</t>
  </si>
  <si>
    <t>4117699A3B6C8F2DA4149BA9FEFF697F</t>
  </si>
  <si>
    <t>和市税罚〔2021〕388号</t>
  </si>
  <si>
    <t>未按规定保存、报送开具发票的数据,未按规定保存、报送开具发票的数据，该纳税人2021年03月16日未按规定抄报增值税税控盘的行为进行行政处罚</t>
  </si>
  <si>
    <t>中华人民共和国发票管理办法第三十五条第二款之规定，使用税控装置开具发票，未按期向主管税务机关报送开具发票的数据的，由税务机关责令改正，可以处1万元以下的罚款</t>
  </si>
  <si>
    <t>和田市百顺煤炭销售店</t>
  </si>
  <si>
    <t>92653201MA77JH2W0A</t>
  </si>
  <si>
    <t>51102719631021621X01</t>
  </si>
  <si>
    <t>51102719631021621X</t>
  </si>
  <si>
    <t>钟伯顺</t>
  </si>
  <si>
    <t>对该纳税人处以200.00元罚款</t>
  </si>
  <si>
    <t>967FD335B74786ECC0FFFB846408B1DC</t>
  </si>
  <si>
    <t>和市税罚〔2021〕389号</t>
  </si>
  <si>
    <t>违反税收管理,你（单位）于2020年11月26日办理开户许可证至今，逾期180日以下,登记未按照规定将其全部银行账号报告税务机关</t>
  </si>
  <si>
    <t>和田市鑫原建材租赁站</t>
  </si>
  <si>
    <t>92653201MA78XM2694</t>
  </si>
  <si>
    <t>MA78XM269</t>
  </si>
  <si>
    <t>653201197511180019</t>
  </si>
  <si>
    <t>任登成</t>
  </si>
  <si>
    <t>对该纳税人处以100.00元罚款</t>
  </si>
  <si>
    <t>61B03AE15C09A46F82BCD78CC60D5ABB</t>
  </si>
  <si>
    <t>库车税罚〔2021〕124号</t>
  </si>
  <si>
    <t xml:space="preserve">2020-05-01 至2020-05-31 个人所得税（工资薪金所得）未按期进行申报
</t>
  </si>
  <si>
    <t xml:space="preserve">《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</si>
  <si>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库车梁氏环保科技有限公司</t>
  </si>
  <si>
    <t>91652902MA78PTEYXX</t>
  </si>
  <si>
    <t>MA78PTEYX</t>
  </si>
  <si>
    <t>372924198803093311</t>
  </si>
  <si>
    <t>单国省</t>
  </si>
  <si>
    <t>2021/04/09</t>
  </si>
  <si>
    <t>24078C42A294D87DFC04E884D6A47A6E</t>
  </si>
  <si>
    <t>库车税罚〔2021〕123号</t>
  </si>
  <si>
    <t>未按照规定期限办理2021-02-01至2021-02-28的个人所得税（工资薪金所得）纳税申报和报送纳税资料</t>
  </si>
  <si>
    <t>中天昊泰建设集团有限公司</t>
  </si>
  <si>
    <t>91120112300504243Q</t>
  </si>
  <si>
    <t>300504243</t>
  </si>
  <si>
    <t>410728197012144013</t>
  </si>
  <si>
    <t>刘政选</t>
  </si>
  <si>
    <t>因你单位责令限改期内未改正，给予2000元处罚。</t>
  </si>
  <si>
    <t>73911F9A2794F7258C12E2CD9D6F779A</t>
  </si>
  <si>
    <t>墨税罚〔2021〕57号</t>
  </si>
  <si>
    <t>你（单位）2017年11月份使用的税控装置开具发票的数据未按时报送，应于2017年12月15日之前向主管税务机关报送开具发票的数据，但你（单位）于2021年04月09日来报送开具发票的数据，逾期180日以上。</t>
  </si>
  <si>
    <t>墨玉县乌尔其乡如则托合提地毯销售部</t>
  </si>
  <si>
    <t>92653222MA77A7TP9G</t>
  </si>
  <si>
    <t>653222197109072716</t>
  </si>
  <si>
    <t>如则托合提·麦麦提</t>
  </si>
  <si>
    <t>80EEC45A55AA9C8681E40C7EBE3C66B7</t>
  </si>
  <si>
    <t>墨税罚〔2021〕51号</t>
  </si>
  <si>
    <t>你（单位）领用的2张增值税电子普通发票未按照规定为他人开具与实际经营业务情况不符合的发票，发票代码：065002000211 发票号码：48256437，48256438。</t>
  </si>
  <si>
    <t>墨玉县金装饰灯销售部</t>
  </si>
  <si>
    <t>92653222MA77TGQW5T</t>
  </si>
  <si>
    <t>65322219800112457401</t>
  </si>
  <si>
    <t>653222198001124574</t>
  </si>
  <si>
    <t>如则托合提·阿斯姆</t>
  </si>
  <si>
    <t>处罚80元</t>
  </si>
  <si>
    <t>E55D8BD5483A2B49D5C98383F73A08E2</t>
  </si>
  <si>
    <t>沙雅税罚〔2021〕76号</t>
  </si>
  <si>
    <t>沙雅华鑫休闲商店未在2018年8月15日前办理2018年7月所属期的增值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规定申报期限内向我局报送，截止2021年4月9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</si>
  <si>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</si>
  <si>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沙雅华鑫休闲商店</t>
  </si>
  <si>
    <t>652924197210190047</t>
  </si>
  <si>
    <t>张金焕</t>
  </si>
  <si>
    <t>给予行政处罚200元。</t>
  </si>
  <si>
    <t>国家税务总局沙雅县税务局</t>
  </si>
  <si>
    <t>DA11ABC2DFA1EFF0BFF030E7743FC81C</t>
  </si>
  <si>
    <t>沙雅税罚〔2021〕77号</t>
  </si>
  <si>
    <t>沙雅华鑫休闲商店未在2017年8月15日前办理2017年7月所属期的个人所得税、城市维护建设税、教育费附加、地方教育附加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规定申报期限内向我局报送，截止2021年4月9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</si>
  <si>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</si>
  <si>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265056C2B3672DA8D1C012120D8B8F16</t>
  </si>
  <si>
    <t>博市税罚〔2021〕49号</t>
  </si>
  <si>
    <t>未按照规定期限办理纳税申报和报送纳税资料，2016年4月1日至2016年6月30日增值税未申报。</t>
  </si>
  <si>
    <t>博乐市鑫途物流有限公司</t>
  </si>
  <si>
    <t>068819119</t>
  </si>
  <si>
    <t>652701068819119</t>
  </si>
  <si>
    <t>652701197111181756</t>
  </si>
  <si>
    <t>朱伟刚</t>
  </si>
  <si>
    <t>罚款1800元</t>
  </si>
  <si>
    <t>17F935CF2981A49935DDD5284056917A</t>
  </si>
  <si>
    <t>福税罚〔2021〕43号</t>
  </si>
  <si>
    <t>违反税收管理，纳税人未按照规定将其全部银行账号向税务机关报告，2013.10.20开业至今未做过存款账户备案。</t>
  </si>
  <si>
    <t>纳税人未按照规定将其全部银行账号向税务机关报告的，根据《征管法》第六十条第一款第（四）项，在税务机关责令限期改正的期限内改正的逾期30日以下的，对个体处50元罚款，对单位处200元罚款；逾期30日以上（不含）180日以下的，对个体处100元罚款，对单位处500元罚款；逾期180日以上（不含）365日以下的，对个体处200元以上500元以下罚款，对单位处1000元以上2000元以下罚款，逾期365日以上的（不含）的，对个体处300元以上500元以下罚款，对单位处1500元以上2000元以下罚款。</t>
  </si>
  <si>
    <t>福海县恒腾建筑材料有限责任公司</t>
  </si>
  <si>
    <t>91654323076082591L</t>
  </si>
  <si>
    <t>076082591</t>
  </si>
  <si>
    <t>654323076082591</t>
  </si>
  <si>
    <t>652627197202020016</t>
  </si>
  <si>
    <t>李建彬</t>
  </si>
  <si>
    <t>罚款1500元</t>
  </si>
  <si>
    <t>62140FAA7990D01AD1E2BA087FB0A8D6</t>
  </si>
  <si>
    <t>库开税罚〔2021〕9号</t>
  </si>
  <si>
    <t>巴州诚熙石油物资有限公司</t>
  </si>
  <si>
    <t>916528017611462589</t>
  </si>
  <si>
    <t>761146258</t>
  </si>
  <si>
    <t>652801761146258</t>
  </si>
  <si>
    <t>510502196103092217</t>
  </si>
  <si>
    <t>黎明</t>
  </si>
  <si>
    <t>处罚2010元</t>
  </si>
  <si>
    <t>047E0FB3F9A8E29717A341B9973111C5</t>
  </si>
  <si>
    <t>阿克市税罚〔2021〕191号</t>
  </si>
  <si>
    <t xml:space="preserve">阿克苏市天山宝岛电动车销售中心2018年04月01日至2018年06月30日未按照规定期限办理增值税纳税申报和报送纳税资料，于2018年10月18日认定为非正常户
</t>
  </si>
  <si>
    <t>阿克苏市天山宝岛电动车销售中心</t>
  </si>
  <si>
    <t>65290119930710224701</t>
  </si>
  <si>
    <t>652901199307102247</t>
  </si>
  <si>
    <t>热依兰·艾麦尔</t>
  </si>
  <si>
    <t>38A83086D8477B8C317E19F10181697C</t>
  </si>
  <si>
    <t>阿克市税罚〔2021〕183号</t>
  </si>
  <si>
    <t xml:space="preserve">阿克苏市天山宝岛电动车销售中心2017年07月01日至2017年07月31日未按照规定期限办理个人所得税、城市维护建设税、教育费附加、地方教育附加纳税申报和报送纳税资料，于2018年10月18日认定为非正常户
</t>
  </si>
  <si>
    <t>0D0B9732E5D2B71AE91C404490A1156B</t>
  </si>
  <si>
    <t>阿克市税罚〔2021〕189号</t>
  </si>
  <si>
    <t>阿克苏市金梅专业美容美发中心2017年7月1日至2017年7月31日未按照规定期限办理（个人所得税）纳税申报和报送纳税资料，于2017年8月19日认定为非正常</t>
  </si>
  <si>
    <t>阿克苏市金梅专业美容美发中心</t>
  </si>
  <si>
    <t>652123196511052049</t>
  </si>
  <si>
    <t>乔金梅</t>
  </si>
  <si>
    <t>43788FFBEF2F30068FF42AB0F7DC391C</t>
  </si>
  <si>
    <t>阿克市税罚〔2021〕190号</t>
  </si>
  <si>
    <t>阿克苏库德来提商贸有限责任公司2011年5月1日至2011年7月31日未按照规定期限办理（增值税）纳税申报和报送纳税资料，于2011年8月23日认定为非正常</t>
  </si>
  <si>
    <t xml:space="preserve">《中华人民共和国税收征收管理法》第六十二条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</si>
  <si>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阿克苏库德来提商贸有限责任公司</t>
  </si>
  <si>
    <t>670237090</t>
  </si>
  <si>
    <t>652901670237090</t>
  </si>
  <si>
    <t>653101198410300412</t>
  </si>
  <si>
    <t>买吾拉尼江·库德来提</t>
  </si>
  <si>
    <t>8E2851A6C2965B1085178887DBB30E75</t>
  </si>
  <si>
    <t>喀市税罚〔2021〕106号</t>
  </si>
  <si>
    <t>喀什迪佛通信有限公司未按照规定期限办理2015年2月---2021年3月31日增值税、企业所得税的纳税申报和报送纳税资料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</si>
  <si>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</si>
  <si>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喀什迪佛通信有限公司</t>
  </si>
  <si>
    <t>09610855X</t>
  </si>
  <si>
    <t>65310109610855X</t>
  </si>
  <si>
    <t>371481199105140049</t>
  </si>
  <si>
    <t>张绮</t>
  </si>
  <si>
    <t>E5C514BEB0624B7FAACCB8817E193F6E</t>
  </si>
  <si>
    <t>喀市税罚〔2021〕101号</t>
  </si>
  <si>
    <t>喀什金牛联兴商贸有限公司未按照规定期限办理2016年1月1日—2021年3月31日房产税的纳税申报和报送纳税资料。</t>
  </si>
  <si>
    <t>喀什金牛联兴商贸有限公司</t>
  </si>
  <si>
    <t>9165310131337162X3</t>
  </si>
  <si>
    <t>31337162X</t>
  </si>
  <si>
    <t>65310131337162X</t>
  </si>
  <si>
    <t>65292619851006025X</t>
  </si>
  <si>
    <t>徐强</t>
  </si>
  <si>
    <t>E6DF99A9EF34652C2608C0B52D7D561F</t>
  </si>
  <si>
    <t>喀市税罚〔2021〕107号</t>
  </si>
  <si>
    <t>未按照规定期限办理2017年10月至2021年3月残疾人就业保障金、企业所得税；2018年1月至2021年3月城市维护建设税、教育费附加、地方教育附加、其他收入（工会经费）；2018年4月至2021年3月增值税（医疗服务）的纳税申报和报送纳税资料，未按照规定期限办理2018年1月至2021年3月个人所得税（工资薪金所得）；未按照规定期限办理2016年1月至2020年12月企业所得税（汇算清缴）的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</si>
  <si>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</si>
  <si>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喀什精华康复医院有限公司</t>
  </si>
  <si>
    <t>916531013289014786</t>
  </si>
  <si>
    <t>328901478</t>
  </si>
  <si>
    <t>652822196406120013</t>
  </si>
  <si>
    <t>艾尼江·牙生</t>
  </si>
  <si>
    <t>A09A3C06E00D96C2342812A1A525D217</t>
  </si>
  <si>
    <t>库税罚〔2021〕102号</t>
  </si>
  <si>
    <t>新M35290王成 于2018年7月4日在库尔勒市税务局领购2008版增值税普通发票（二联无金额限制版），发票代码为6500174320，发票号码为05849597共1份空白发票于2021年4月7日全部联次丢失；2021年4月7日遗失税控盘，属于其他未按规定保管发票的行为。</t>
  </si>
  <si>
    <t>《中华人民共和国发票管理办法》第三十六条："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的规定</t>
  </si>
  <si>
    <t>新M35290王成</t>
  </si>
  <si>
    <t>429001198602085611</t>
  </si>
  <si>
    <t>王成</t>
  </si>
  <si>
    <t>对新M35290王成丢失发票的行为处200元罚款。</t>
  </si>
  <si>
    <t>EDFA6A18B2D241B6303911BC7B3BE6B5</t>
  </si>
  <si>
    <t>库税罚〔2021〕101号</t>
  </si>
  <si>
    <t>新M20775代艳兵 于2016年4月18日在库尔勒市税局领购2008版增值税普通发票（二联无金额限制版），发票代码为6500153320 ，发票号码为08869655-08869659共5份空白发票于2021年4月7日全部联次丢失；2021年4月7日遗失税控盘，属于其他未按规定保管发票的行为</t>
  </si>
  <si>
    <t>新M20775代艳兵</t>
  </si>
  <si>
    <t>429001198110055571</t>
  </si>
  <si>
    <t>代艳兵</t>
  </si>
  <si>
    <t>对新M20775代艳兵丢失发票的行为处200元罚款。</t>
  </si>
  <si>
    <t>B211CE955B3C016C7CFE469A9DBFA73E</t>
  </si>
  <si>
    <t>库税罚〔2021〕97号</t>
  </si>
  <si>
    <t>你广告部未按照规定期限对2020年10月1日至2020年12月31日的增值税进行纳税申报，属于未按照规定期限办理纳税申报和报送纳税资料的违法行为,以金三征管系统信息为证。你广告部违反了《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属于未按期申报行为</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</si>
  <si>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</si>
  <si>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库尔勒卓正铭广告部</t>
  </si>
  <si>
    <t>92652801MA77YEBY82</t>
  </si>
  <si>
    <t>410323197612170537</t>
  </si>
  <si>
    <t>董西雅</t>
  </si>
  <si>
    <t>对该广告部未按照规定期限办理纳税申报和报送纳税资料的行为处100元罚款。</t>
  </si>
  <si>
    <t>D736B472FC38CBCD74A0EC43345F36A5</t>
  </si>
  <si>
    <t>库税罚〔2021〕96号</t>
  </si>
  <si>
    <t>你经销部未按照规定期限对2006年3月1日至2021年3月31日的增值税、城建税和个人所得税（经营所得）进行纳税申报，属于未按照规定期限办理纳税申报和报送纳税资料的违法行为</t>
  </si>
  <si>
    <t>库尔勒华艺厨柜经销部</t>
  </si>
  <si>
    <t>42242819680617791X01</t>
  </si>
  <si>
    <t>42242819680617791X</t>
  </si>
  <si>
    <t>江水才</t>
  </si>
  <si>
    <t>对你经销部未按照规定期限办理纳税申报和报送纳税资料的行为处200元罚款。</t>
  </si>
  <si>
    <t>3B2E2AEAB4193A7EE6D9054B810EBF3D</t>
  </si>
  <si>
    <t>石北税罚〔2021〕2号</t>
  </si>
  <si>
    <t>石河子北泉镇李金安预制加工厂</t>
  </si>
  <si>
    <t>411425196612063613</t>
  </si>
  <si>
    <t>李金安</t>
  </si>
  <si>
    <t>罚款500元。</t>
  </si>
  <si>
    <t>国家税务总局石河子北泉税务局</t>
  </si>
  <si>
    <t>840E0312A95E3BE3A08DD0155E84D01C</t>
  </si>
  <si>
    <t>塔市税罚〔2021〕51号</t>
  </si>
  <si>
    <t>未按照规定期限办理纳税申报和报送纳税资料逾期未申报2019年7月至9月个人所得税</t>
  </si>
  <si>
    <t xml:space="preserve">《中华人民共和国税收征收管理法》 第六十二条 第二项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</si>
  <si>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塔城市超贪吃酸辣粉店</t>
  </si>
  <si>
    <t>92654201MA78EKC8XN</t>
  </si>
  <si>
    <t>MA78EKC8X</t>
  </si>
  <si>
    <t>654201198612070033</t>
  </si>
  <si>
    <t>吴刚</t>
  </si>
  <si>
    <t>EDFE73CE8B9EFB2B7F20B7E05F05E64E</t>
  </si>
  <si>
    <t>昌市税罚〔2021〕339号</t>
  </si>
  <si>
    <t>未按照规定期限办理股权转让涉税申报和报送相关资料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</si>
  <si>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予以处罚。</t>
  </si>
  <si>
    <t>昌吉市新苗奶业专业合作社</t>
  </si>
  <si>
    <t>93652301682709622F</t>
  </si>
  <si>
    <t>682709622</t>
  </si>
  <si>
    <t>652301682709622</t>
  </si>
  <si>
    <t>652301196904147164</t>
  </si>
  <si>
    <t>孙兆辉</t>
  </si>
  <si>
    <t>处罚1500元。</t>
  </si>
  <si>
    <t>FABD4AE2D964F07A95263BAF8BCA85E0</t>
  </si>
  <si>
    <t>英税罚〔2021〕8号</t>
  </si>
  <si>
    <t xml:space="preserve">2019-01-01 至2019-03-31 城市维护建设税（非市区、县城、镇（增值税附征））未按期进行申报
2019-01-01 至2019-03-31 增值税（其他制造业（11%、10%、9%））未按期进行申报
2019-03-01 至2019-03-31 个人所得税（工资薪金所得）未按期进行申报
</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</si>
  <si>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</si>
  <si>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英吉沙县团结新村草帘编织农民专业合作社</t>
  </si>
  <si>
    <t>93653123MA78084M4L</t>
  </si>
  <si>
    <t>MA78084M4</t>
  </si>
  <si>
    <t>653123195904071159</t>
  </si>
  <si>
    <t>芒苏尔·热西丁</t>
  </si>
  <si>
    <t>处罚3000元</t>
  </si>
  <si>
    <t>国家税务总局英吉沙县税务局</t>
  </si>
  <si>
    <t>0B97A97B91773060FB735607AC71082A</t>
  </si>
  <si>
    <t>北屯税罚〔2021〕28号</t>
  </si>
  <si>
    <t xml:space="preserve">2020-07-01 至2020-12-31 房产税（从价计征，税源编号：F65900520160190037）未按期进行申报
2020-07-01 至2020-12-31 城镇土地使用税（城市土地使用税等级3，税源编号：T65900520160000189）未按期进行申报
</t>
  </si>
  <si>
    <t>北屯市一八三团好吃馍馍店</t>
  </si>
  <si>
    <t>92659005MA77J8W727</t>
  </si>
  <si>
    <t>412722196907024951</t>
  </si>
  <si>
    <t>盛玉生</t>
  </si>
  <si>
    <t>处罚一百元</t>
  </si>
  <si>
    <t>9C99ADC53B623F1A50A897D188E4A4CA</t>
  </si>
  <si>
    <t>喀经开税罚〔2021〕24号</t>
  </si>
  <si>
    <t>2020-02-01 至2020-02-29 个人所得税（工资薪金所得）未按期进行申报</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</si>
  <si>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</si>
  <si>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新疆青龙建设工程有限公司</t>
  </si>
  <si>
    <t>91659004092768323F</t>
  </si>
  <si>
    <t>652323198904054547</t>
  </si>
  <si>
    <t>李亚丹</t>
  </si>
  <si>
    <t>国家税务总局喀什经济开发区税务局</t>
  </si>
  <si>
    <t>5C0E782AAD016788816054616E402F98</t>
  </si>
  <si>
    <t>阿市税罚〔2021〕22号</t>
  </si>
  <si>
    <t>未按照规定期限申报2018年7月-2018年9月的增值税，2018年7月-2018年9月的企业所得税纳税申报和报送纳税资料</t>
  </si>
  <si>
    <t>新疆西域骆驼物流有限公司</t>
  </si>
  <si>
    <t>916543013288794777</t>
  </si>
  <si>
    <t>328879477</t>
  </si>
  <si>
    <t>654301328879477</t>
  </si>
  <si>
    <t>65260119751231581X</t>
  </si>
  <si>
    <t>赵疆</t>
  </si>
  <si>
    <t>2019年1月4日因无法申报，联系不到法人，被认定为非正常。现解除非正常状态，拟对纳税人罚款1500元</t>
  </si>
  <si>
    <t>096478B330567D49C86CDB39D5A01335</t>
  </si>
  <si>
    <t>富税罚〔2021〕28号</t>
  </si>
  <si>
    <t>使用税控装置开具发票，未按期向主管税务机关报送开具发票数据的，《国务院 关于修改〈中华人民共和国发票管理办法〉的决定》（中华人民共和国国务院令〔2010〕第587号）第三十五条第二款</t>
  </si>
  <si>
    <t>富蕴县恰库尔图镇威虎摩配城</t>
  </si>
  <si>
    <t>92654322MA77ARC781</t>
  </si>
  <si>
    <t>412702198101204156</t>
  </si>
  <si>
    <t>付纬</t>
  </si>
  <si>
    <t>处以罚款1000元</t>
  </si>
  <si>
    <t>56F6E7A04C3CB920367B3DEF8FCB255A</t>
  </si>
  <si>
    <t>新县税罚〔2021〕16号</t>
  </si>
  <si>
    <t>未按照规定期限办理2020年6月1日至2020年12月31日房产税、城镇土地使用税纳税申报和报送纳税资料</t>
  </si>
  <si>
    <t>新源县塔依尔江润滑油店</t>
  </si>
  <si>
    <t>92654025MA77PR2B90</t>
  </si>
  <si>
    <t>654125197907203797</t>
  </si>
  <si>
    <t>塔依尔江·阿布列孜</t>
  </si>
  <si>
    <t>95AA6D52BABFB4C70927D3AB4D6F96A6</t>
  </si>
  <si>
    <t>于税罚〔2021〕38号</t>
  </si>
  <si>
    <t>2019年1月1日至2019年6月30日 个人所得税（经营所得）未按照规定期限办理纳税申报</t>
  </si>
  <si>
    <t>于田县皖新商行</t>
  </si>
  <si>
    <t>92653226MA77WEWF5Y</t>
  </si>
  <si>
    <t>622429198201153141</t>
  </si>
  <si>
    <t>胡彦芳</t>
  </si>
  <si>
    <t>罚款200元整</t>
  </si>
  <si>
    <t>国家税务总局于田县税务局</t>
  </si>
  <si>
    <t>C4896C75503DD8CAFAA19194B51206AD</t>
  </si>
  <si>
    <t>乌苏税罚〔2021〕32号</t>
  </si>
  <si>
    <t>农七师一二八团惠民五金商店</t>
  </si>
  <si>
    <t>622426196809251534</t>
  </si>
  <si>
    <t>袁会平</t>
  </si>
  <si>
    <t>未按规定安装、使用税控装置或者损毁、擅自改动税控装置，导致税控设备丢失，处罚200元</t>
  </si>
  <si>
    <t>国家税务总局乌苏市税务局</t>
  </si>
  <si>
    <t>A40D1BF2B58AB2A9B9E180D6CE1C61EA</t>
  </si>
  <si>
    <t>乌苏税罚〔2021〕33号</t>
  </si>
  <si>
    <t>未按照规定期限办理2020年10月至2021年3月纳税申报和报送纳税资料</t>
  </si>
  <si>
    <t>乌苏市金厚德劳务派遣有限公司</t>
  </si>
  <si>
    <t>91654202MA7750GM5G</t>
  </si>
  <si>
    <t>MA7750GM5</t>
  </si>
  <si>
    <t>654222198210241516</t>
  </si>
  <si>
    <t>孙绪青</t>
  </si>
  <si>
    <t>针对纳税人连续6个月未申报，并且解除非正常户认定，给与处罚2000元</t>
  </si>
  <si>
    <t>824A30756BD04D0C56BA4834EF71B006</t>
  </si>
  <si>
    <t>乌水税罚〔2021〕71号</t>
  </si>
  <si>
    <t xml:space="preserve">2016-04-01至2016-06-30 增值税未按期进行申报；   
 2016-04-01至2016-06-30  增值税附征（城建税）未按期进行申报；
2016-04-01至2016-06-30增值税附征（教育费附加未按期进行申报；
2016-04-01至2016-06-30 增值税附征（地方教育附加）未按期进行申报；
2016-04-01至2016-06-30 其他收入（工会经费）未按期进行申报；
2016-06-01至2016-06-30 个人所得税未按期进行申报；
2016-04-01至2016-06-30 企业所得税未按期进行申报
</t>
  </si>
  <si>
    <t>乌鲁木齐市方兴百川建筑劳务有限公司</t>
  </si>
  <si>
    <t>057713140</t>
  </si>
  <si>
    <t>650105057713140</t>
  </si>
  <si>
    <t>622624198911030401</t>
  </si>
  <si>
    <t>黑亚琼</t>
  </si>
  <si>
    <t xml:space="preserve">给予行政处罚6000元。
</t>
  </si>
  <si>
    <t>1A9998F5814816C40D760F8576F4C037</t>
  </si>
  <si>
    <t>乌水税罚〔2021〕72号</t>
  </si>
  <si>
    <t xml:space="preserve">2020-01-01 至2020-12-31 个人所得税（经营所得）未按期进行申报
</t>
  </si>
  <si>
    <t>水磨沟区会展大道八维木业专营店</t>
  </si>
  <si>
    <t>92650105MA78K5HQ0E</t>
  </si>
  <si>
    <t>MA78K5HQ0</t>
  </si>
  <si>
    <t>411422199207204229</t>
  </si>
  <si>
    <t>李秋月</t>
  </si>
  <si>
    <t xml:space="preserve">给予行政处罚2000元。
</t>
  </si>
  <si>
    <t>B8711CA8D7E351B0F6F7580740C5473A</t>
  </si>
  <si>
    <t>奎市税罚〔2021〕29号</t>
  </si>
  <si>
    <t>奎屯绿通生态综合园艺有限公司</t>
  </si>
  <si>
    <t>91654003712981900T</t>
  </si>
  <si>
    <t>712981900</t>
  </si>
  <si>
    <t>654003712981900</t>
  </si>
  <si>
    <t>65400119750725031X</t>
  </si>
  <si>
    <t>周卫敏</t>
  </si>
  <si>
    <t>建议处罚500元</t>
  </si>
  <si>
    <t>9BBCFD099E8D71E357F01812FC54F73B</t>
  </si>
  <si>
    <t>奎市税罚〔2021〕28号</t>
  </si>
  <si>
    <t>奎屯艾吖宠物用品店</t>
  </si>
  <si>
    <t>92659030MA78M52542</t>
  </si>
  <si>
    <t>MA78M5254</t>
  </si>
  <si>
    <t>372930198711073732</t>
  </si>
  <si>
    <t>张轻坤</t>
  </si>
  <si>
    <t>6CE9C49460068CD10C2FDB30EE6D4B22</t>
  </si>
  <si>
    <t>玛税罚〔2021〕31号</t>
  </si>
  <si>
    <t>2019-01-01 至2019-12-31 城镇土地使用税未按期进行申报</t>
  </si>
  <si>
    <t>玛纳斯县正新保温材料有限公司</t>
  </si>
  <si>
    <t>91652324MA7773DF80</t>
  </si>
  <si>
    <t>MA7773DF8</t>
  </si>
  <si>
    <t>130984196006042117</t>
  </si>
  <si>
    <t>张树正</t>
  </si>
  <si>
    <t>罚款1500元。</t>
  </si>
  <si>
    <t>国家税务总局玛纳斯县税务局</t>
  </si>
  <si>
    <t>B7A11FF12B36E3E8F345057B186546D4</t>
  </si>
  <si>
    <t>玛税罚〔2021〕30号</t>
  </si>
  <si>
    <t>2019-01-01至2020-12-31 房产税未按期进行申报
2019-01-01至2020-12-31 城镇土地使用税未按期进行申报</t>
  </si>
  <si>
    <t>玛纳斯县乐土驿镇三华商店</t>
  </si>
  <si>
    <t>92652324MA7AAJ9E7D</t>
  </si>
  <si>
    <t>652324197206030523</t>
  </si>
  <si>
    <t>李红</t>
  </si>
  <si>
    <t>罚款400元。</t>
  </si>
  <si>
    <t>9B69C2D7017ED5A157CA308D95658B1F</t>
  </si>
  <si>
    <t>奇税罚〔2021〕89号</t>
  </si>
  <si>
    <t>奇台县鸿文轩书画社</t>
  </si>
  <si>
    <t>92652325MA77C80T0Y</t>
  </si>
  <si>
    <t>620522199303074237</t>
  </si>
  <si>
    <t>魏亚杰</t>
  </si>
  <si>
    <t>罚款100</t>
  </si>
  <si>
    <t>A8B0798736158C2FE2BEF49326A7880D</t>
  </si>
  <si>
    <t>奇税罚〔2021〕70号</t>
  </si>
  <si>
    <t>奇台县乔仁乡新金顺商店-你单位2021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</si>
  <si>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奇台县乔仁乡新金顺商店</t>
  </si>
  <si>
    <t>92652325MA79PT8T1U</t>
  </si>
  <si>
    <t>MA79PT8T1</t>
  </si>
  <si>
    <t>652325196004202827</t>
  </si>
  <si>
    <t>罗沛芝</t>
  </si>
  <si>
    <t>处罚100元。</t>
  </si>
  <si>
    <t>508523D620418656DE8C08C7B8AFC6BE</t>
  </si>
  <si>
    <t>奇税罚〔2021〕69号</t>
  </si>
  <si>
    <t>奇台县东湾镇根葛尔村新合作家佳乐光明商店-你单位2021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</si>
  <si>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奇台县东湾镇根葛尔村新合作家佳乐光明商店</t>
  </si>
  <si>
    <t>92652325MA779TT179</t>
  </si>
  <si>
    <t>652325690522161</t>
  </si>
  <si>
    <t>652325196905221611</t>
  </si>
  <si>
    <t>梁学忠</t>
  </si>
  <si>
    <t>5AAAEDC588120F12C5C666973A3EA68F</t>
  </si>
  <si>
    <t>奇税罚〔2021〕82号</t>
  </si>
  <si>
    <t>奇台县帅宏家电经营部-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</si>
  <si>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奇台县帅宏家电经营部</t>
  </si>
  <si>
    <t>92652325MA79MP196W</t>
  </si>
  <si>
    <t>652327197512250013</t>
  </si>
  <si>
    <t>杜小勇</t>
  </si>
  <si>
    <t>4E02904EA3A02B4337915B0A390ECCD4</t>
  </si>
  <si>
    <t>奇税罚〔2021〕68号</t>
  </si>
  <si>
    <t>奇台县万顺捷机械租赁服务部-你单位2021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</si>
  <si>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奇台县万顺捷机械租赁服务部</t>
  </si>
  <si>
    <t>92652325MA790YNN5E</t>
  </si>
  <si>
    <t>MA790YNN5</t>
  </si>
  <si>
    <t>652325198602160814</t>
  </si>
  <si>
    <t>高兴斌</t>
  </si>
  <si>
    <t>95B1AB7BAA89C1D6F656343E77A729A6</t>
  </si>
  <si>
    <t>奇税罚〔2021〕88号</t>
  </si>
  <si>
    <t>奇台县天镒节水器材经销部</t>
  </si>
  <si>
    <t>92652325MA77TCP228</t>
  </si>
  <si>
    <t>51060219780927635X</t>
  </si>
  <si>
    <t>廖安海</t>
  </si>
  <si>
    <t>D79CE6A0712082F1AEB6FE6028DF7BB6</t>
  </si>
  <si>
    <t>奇税罚〔2021〕81号</t>
  </si>
  <si>
    <t>奇台县文燕超市-你单位2020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</si>
  <si>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奇台县文燕超市</t>
  </si>
  <si>
    <t>92652325MA78QAAN8A</t>
  </si>
  <si>
    <t>MA78QAAN8</t>
  </si>
  <si>
    <t>652301198101150342</t>
  </si>
  <si>
    <t>马燕</t>
  </si>
  <si>
    <t>BC12002EAA785ED257CFB2F66E1D6868</t>
  </si>
  <si>
    <t>奇税罚〔2021〕66号</t>
  </si>
  <si>
    <t>奇台县明鼎便利百货店-你单位2020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</si>
  <si>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奇台县明鼎便利百货店</t>
  </si>
  <si>
    <t>92652325MA79WFWA9W</t>
  </si>
  <si>
    <t>62230119840813891601</t>
  </si>
  <si>
    <t>622301198408138916</t>
  </si>
  <si>
    <t>贾伯堂</t>
  </si>
  <si>
    <t>D48357C581F617F2013DF257DCCA4579</t>
  </si>
  <si>
    <t>奇税罚〔2021〕87号</t>
  </si>
  <si>
    <t>奇台县尊爵汽车装潢店-你单位2021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</si>
  <si>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奇台县尊爵汽车装潢店</t>
  </si>
  <si>
    <t>92652325MA78D2LP1F</t>
  </si>
  <si>
    <t>MA78D2LP1</t>
  </si>
  <si>
    <t>652328199004082119</t>
  </si>
  <si>
    <t>高智华</t>
  </si>
  <si>
    <t>FA238202C67627BDE08230B257129FCE</t>
  </si>
  <si>
    <t>奇税罚〔2021〕65号</t>
  </si>
  <si>
    <t>奇台县誉宸宾馆-你单位2021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</si>
  <si>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奇台县誉宸宾馆</t>
  </si>
  <si>
    <t>92652325MA78WMEC98</t>
  </si>
  <si>
    <t>MA78WMEC9</t>
  </si>
  <si>
    <t>652325196203160041</t>
  </si>
  <si>
    <t>杨翠娥</t>
  </si>
  <si>
    <t>1544804994EC25C60C3B4354D6893DA2</t>
  </si>
  <si>
    <t>奇税罚〔2021〕64号</t>
  </si>
  <si>
    <t>奇台县卡金通讯店-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</si>
  <si>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奇台县卡金通讯店</t>
  </si>
  <si>
    <t>92652325MA779HUD9G</t>
  </si>
  <si>
    <t>652325197808112020</t>
  </si>
  <si>
    <t>孙瑞</t>
  </si>
  <si>
    <t>6472124AC8669E069DF96F44C9B4D4C8</t>
  </si>
  <si>
    <t>奇税罚〔2021〕94号</t>
  </si>
  <si>
    <t>奇台县祥醇商行</t>
  </si>
  <si>
    <t>92652325MA77YXM364</t>
  </si>
  <si>
    <t>MA77YXM36</t>
  </si>
  <si>
    <t>652325198206233639</t>
  </si>
  <si>
    <t>王青龙</t>
  </si>
  <si>
    <t>FDAFAC3E14E580C37CA8CCE8D3928512</t>
  </si>
  <si>
    <t>奇税罚〔2021〕93号</t>
  </si>
  <si>
    <t>奇台县聚优烟酒茶商行-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</si>
  <si>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奇台县聚优烟酒茶商行</t>
  </si>
  <si>
    <t>92652325MA78NRRH74</t>
  </si>
  <si>
    <t>MA78NRRH7</t>
  </si>
  <si>
    <t>65232719861010062X</t>
  </si>
  <si>
    <t>陶娜</t>
  </si>
  <si>
    <t>53B8DC367B13273984F49A9AF4F2EBBC</t>
  </si>
  <si>
    <t>奇税罚〔2021〕62号</t>
  </si>
  <si>
    <t>奇台县速达通讯店-你单位2021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</si>
  <si>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奇台县速达通讯店</t>
  </si>
  <si>
    <t>92652325MA77R5PN4Q</t>
  </si>
  <si>
    <t>MA77R5PN4</t>
  </si>
  <si>
    <t>45012119871114392X</t>
  </si>
  <si>
    <t>张旭艳</t>
  </si>
  <si>
    <t>BE5B78F89CCB82966D714040669D6C30</t>
  </si>
  <si>
    <t>奇税罚〔2021〕80号</t>
  </si>
  <si>
    <t>奇台县双羽建材经销部-你单位2021年2月1日至2021年3月31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</si>
  <si>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奇台县双羽建材经销部</t>
  </si>
  <si>
    <t>92652325L83722991J</t>
  </si>
  <si>
    <t>65232519770818102901</t>
  </si>
  <si>
    <t>652325197708181029</t>
  </si>
  <si>
    <t>刘金辉</t>
  </si>
  <si>
    <t>F688BED8BBBE3F0721C6D2900D31F1BA</t>
  </si>
  <si>
    <t>奇税罚〔2021〕86号</t>
  </si>
  <si>
    <t>奇台县飞远电动车店-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</si>
  <si>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奇台县飞远电动车店</t>
  </si>
  <si>
    <t>92652325MA78B0U32P</t>
  </si>
  <si>
    <t>MA78B0U32</t>
  </si>
  <si>
    <t>652325199006210816</t>
  </si>
  <si>
    <t>李帅</t>
  </si>
  <si>
    <t>19043EF7360DB08631682A3271FD4DF0</t>
  </si>
  <si>
    <t>奇税罚〔2021〕85号</t>
  </si>
  <si>
    <t>奇台县安乐殡葬用品店</t>
  </si>
  <si>
    <t>92652325MA77KTCU6Y</t>
  </si>
  <si>
    <t>62242519780405443301</t>
  </si>
  <si>
    <t>622425197804054433</t>
  </si>
  <si>
    <t>张国政</t>
  </si>
  <si>
    <t>23EFE58077965CD584B1593B253A855D</t>
  </si>
  <si>
    <t>奇税罚〔2021〕78号</t>
  </si>
  <si>
    <t>奇台县麦香来美食广场-你单位2021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</si>
  <si>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奇台县麦香来美食广场</t>
  </si>
  <si>
    <t>92652325MA78T24A8H</t>
  </si>
  <si>
    <t>MA78T24A8</t>
  </si>
  <si>
    <t>652325199712040033</t>
  </si>
  <si>
    <t>艾力凯木·阿迪力</t>
  </si>
  <si>
    <t>6E4DB20106FB2C402010A1CB1D84DDDA</t>
  </si>
  <si>
    <t>奇税罚〔2021〕76号</t>
  </si>
  <si>
    <t>奇台县双合盛建材物资店-你单位2021年2月_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</si>
  <si>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奇台县双合盛建材物资店</t>
  </si>
  <si>
    <t>92652325MA78NJ7M9M</t>
  </si>
  <si>
    <t>MA78NJ7M9</t>
  </si>
  <si>
    <t>65232519840912001X</t>
  </si>
  <si>
    <t>苏世刚</t>
  </si>
  <si>
    <t>A12582D4D1A04FF03774217EA87E9310</t>
  </si>
  <si>
    <t>奇税罚〔2021〕92号</t>
  </si>
  <si>
    <t>奇台县利佳超市</t>
  </si>
  <si>
    <t>92652325MA79R5PF0A</t>
  </si>
  <si>
    <t>65232519680210042X</t>
  </si>
  <si>
    <t>张建荣</t>
  </si>
  <si>
    <t>67CD8EB7682AA0A3F10839D5924660A2</t>
  </si>
  <si>
    <t>奇税罚〔2021〕84号</t>
  </si>
  <si>
    <t>奇台县锦成汽车装潢店-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</si>
  <si>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奇台县锦成汽车装潢店</t>
  </si>
  <si>
    <t>92652325MA780G3C8R</t>
  </si>
  <si>
    <t>MA780G3C8</t>
  </si>
  <si>
    <t>652325198905162219</t>
  </si>
  <si>
    <t>刘景成</t>
  </si>
  <si>
    <t>43408895392ECDB52172F7DE963874C7</t>
  </si>
  <si>
    <t>奇税罚〔2021〕75号</t>
  </si>
  <si>
    <t>奇台县捷尔美装饰装修部-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</si>
  <si>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奇台县捷尔美装饰装修部</t>
  </si>
  <si>
    <t>92652325MA77DY8HXK</t>
  </si>
  <si>
    <t>652325196501052014</t>
  </si>
  <si>
    <t>张德文</t>
  </si>
  <si>
    <t>B6B8C3466DE647666837125B15462F1B</t>
  </si>
  <si>
    <t>奇税罚〔2021〕91号</t>
  </si>
  <si>
    <t>奇台县奇鑫铝塑门窗厂</t>
  </si>
  <si>
    <t>92652325MA7A1Y4K6J</t>
  </si>
  <si>
    <t>MA7A1Y4K6</t>
  </si>
  <si>
    <t>372928198805016315</t>
  </si>
  <si>
    <t>朱贵洋</t>
  </si>
  <si>
    <t>6C6384FFB626D42AA2FD2AEC46A41892</t>
  </si>
  <si>
    <t>奇税罚〔2021〕59号</t>
  </si>
  <si>
    <t>奇台县樱拾飞鸵鞋店-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</si>
  <si>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奇台县樱拾飞鸵鞋店</t>
  </si>
  <si>
    <t>92652325MA78J20P0H</t>
  </si>
  <si>
    <t>MA78J20P0</t>
  </si>
  <si>
    <t>652327197108270629</t>
  </si>
  <si>
    <t>佘巧惠</t>
  </si>
  <si>
    <t>F6ACFE624A82F5FF363102B71FFFCEF9</t>
  </si>
  <si>
    <t>奇税罚〔2021〕83号</t>
  </si>
  <si>
    <t>奇台县森达木制品加工厂-你单位2021年1月16日至2021年3月30日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</si>
  <si>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奇台县森达木制品加工厂</t>
  </si>
  <si>
    <t>92652325MA7A21723Y</t>
  </si>
  <si>
    <t>652325198208080015</t>
  </si>
  <si>
    <t>李云博</t>
  </si>
  <si>
    <t>DC214F12043DB7E60EF7048B28AF9928</t>
  </si>
  <si>
    <t>奇税罚〔2021〕90号</t>
  </si>
  <si>
    <t>奇台县马生守农家庄园</t>
  </si>
  <si>
    <t>92652325MA780EW5X3</t>
  </si>
  <si>
    <t>MA780EW5X</t>
  </si>
  <si>
    <t>650121196605031711</t>
  </si>
  <si>
    <t>马生守</t>
  </si>
  <si>
    <t>1BF586278A108B041CE81C52A8FDC325</t>
  </si>
  <si>
    <t>奇税罚〔2021〕57号</t>
  </si>
  <si>
    <t>奇台县尊尚名邸超市-你单位2021年2月—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</si>
  <si>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奇台县尊尚名邸超市</t>
  </si>
  <si>
    <t>92652325MA786HRLXM</t>
  </si>
  <si>
    <t>MA786HRLX</t>
  </si>
  <si>
    <t>412326199910096937</t>
  </si>
  <si>
    <t>刘洋</t>
  </si>
  <si>
    <t>F018ECC6BBD221F89B1340DDD79E25D1</t>
  </si>
  <si>
    <t>伊区税罚〔2021〕75号</t>
  </si>
  <si>
    <t xml:space="preserve">未按照规定期限办理纳税申报和报送纳税资料
2019-04-01 至2019-06-30 增值税未按期进行申报
2019-04-01 至2019-06-30 城市维护建设税（市区（增值税附征））未按期进行申报
2019-04-01 至2019-06-30 个人所得税（经营所得）未按期进行申报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</si>
  <si>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</si>
  <si>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哈密市新民六路民通通讯服务部</t>
  </si>
  <si>
    <t>51132519960509471201</t>
  </si>
  <si>
    <t>511325199605094712</t>
  </si>
  <si>
    <t>白兴雨</t>
  </si>
  <si>
    <t>4CA8A36796109B38D595B2FFE9795654</t>
  </si>
  <si>
    <t>吐高区税罚〔2021〕74号</t>
  </si>
  <si>
    <t>该纳税人未按照规定期限办理纳税申报和报送纳税资料、于2008年5月30日转为非正常户（征管股也查不到未申报数据），解除非正常户</t>
  </si>
  <si>
    <t>吐米尼亚孜·阿克木</t>
  </si>
  <si>
    <t>652101197607183517</t>
  </si>
  <si>
    <t>8305573DBCE182231E8FCF19690115AE</t>
  </si>
  <si>
    <t>吐高区税罚〔2021〕73号</t>
  </si>
  <si>
    <t>2018年10月1日至2018年12月31日增值税未按照规定期限办理纳税申报和报送纳税资料（解除非正常户）</t>
  </si>
  <si>
    <t>吐鲁番市热衣萨商店</t>
  </si>
  <si>
    <t>65210119801228071801</t>
  </si>
  <si>
    <t>652101198012280718</t>
  </si>
  <si>
    <t>玉素甫·艾合买提</t>
  </si>
  <si>
    <t>EC4DC7A0127C55B2A61F4BA2E94E3D60</t>
  </si>
  <si>
    <t>吐高区税罚〔2021〕75号</t>
  </si>
  <si>
    <t>未按照规定期限办理2017.4.1-2017.8.31日个人所得税 增值税附税纳税申报和报送纳税资料</t>
  </si>
  <si>
    <t>吐鲁番市元正旅游产品开发有限公司</t>
  </si>
  <si>
    <t>59284373X</t>
  </si>
  <si>
    <t>65210159284373X</t>
  </si>
  <si>
    <t>142427197610065415</t>
  </si>
  <si>
    <t>赵红亮</t>
  </si>
  <si>
    <t>处以2100元罚款。（解除非正常户）</t>
  </si>
  <si>
    <t>6813C18592402BA6F2E7442BF9BEB8A3</t>
  </si>
  <si>
    <t>乌天税罚〔2021〕160号</t>
  </si>
  <si>
    <t>纳税人2020年04月1日-2020年06月30日个人所得税（经营所得）未按申报，业主姓名：伍先勇，注册地址：新疆乌鲁木齐市天山区碱泉三街365号B-H04号</t>
  </si>
  <si>
    <t xml:space="preserve">《中华人民共和国税收征收管理法》第六十二条   </t>
  </si>
  <si>
    <t>乌鲁木齐市天山区伍先勇菜店</t>
  </si>
  <si>
    <t>92650102MA778NTX74</t>
  </si>
  <si>
    <t>511023197111170377</t>
  </si>
  <si>
    <t>伍先勇</t>
  </si>
  <si>
    <t>281AFE4EEA1429FA24AA2AFB4FC168BE</t>
  </si>
  <si>
    <t>乌天税罚〔2021〕164号</t>
  </si>
  <si>
    <t>纳税人2019年第一季度个人所得税（经营所得）未按期进行申报，逾期365日以上，违反《中华人民共和国税收征收管理法》第二十五条第一款的规定。业主姓名：胡柏平，生产经营地址：新疆乌鲁木齐市中山路232号红旗路电脑城临街二层B24室。</t>
  </si>
  <si>
    <t>《中华人民共和国税收征收管理法》第六十二条规定</t>
  </si>
  <si>
    <t>天山区中山路恒汇康普商行</t>
  </si>
  <si>
    <t>92650102MA77TWLC3T</t>
  </si>
  <si>
    <t>43042419830912463403</t>
  </si>
  <si>
    <t>430424198309124634</t>
  </si>
  <si>
    <t>胡柏平</t>
  </si>
  <si>
    <t>处以500元罚款。</t>
  </si>
  <si>
    <t>2077DEB3BBD1384A2892BE79DB1F1597</t>
  </si>
  <si>
    <t>乌天税罚〔2021〕162号</t>
  </si>
  <si>
    <t>纳税人2020.10.01-12.31增值税（商业(3%)）；城市维护建设税，地方教育附加（增值税地方教育附加）教育费附加（增值税教育费附加），企业所得税（应纳税所得额）；2020-07-01 至2020-12-31 个人所得税（工资薪金所得）未按期进行申报 ，违反《中华人民共和国税收征收管理法》第二十五条规定，并于2021年02月01日转为非正常户，转非365日以下。法人姓名：玉苏甫·艾买提，经营地址：新疆乌鲁木齐市天山区解放南路589号1栋3层A</t>
  </si>
  <si>
    <t>新疆英菲尔国际贸易有限公司</t>
  </si>
  <si>
    <t>91650102MA775GP81B</t>
  </si>
  <si>
    <t>MA775GP81</t>
  </si>
  <si>
    <t>653128197602270890</t>
  </si>
  <si>
    <t>玉苏甫·艾买提</t>
  </si>
  <si>
    <t>处予3000元罚款</t>
  </si>
  <si>
    <t>3DE2088F90C4FF8D9F4359350C76E95C</t>
  </si>
  <si>
    <t>乌天税罚〔2021〕163号</t>
  </si>
  <si>
    <t>纳税人2020.10.01-12.31增值税（商业(3%)）；城市维护建设税，地方教育附加（增值税地方教育附加）教育费附加（增值税教育费附加），企业所得税（应纳税所得额）；2020-07-01 至2020-12-31日个人所得税（工资薪金所得）未按期进行申报 ，违反《中华人民共和国税收征收管理法》第二十五条规定，并于2021年02月01日转为非正常户，转非365日以下。法人姓名：玉苏甫·艾买提，经营地址：新疆乌鲁木齐市天山区新华南路835号-13-G座</t>
  </si>
  <si>
    <t>新疆英菲尔房地产开发有限公司</t>
  </si>
  <si>
    <t>91650102MA776MR51F</t>
  </si>
  <si>
    <t>MA776MR51</t>
  </si>
  <si>
    <t>8F98898CC693E1762231826AE1190F0D</t>
  </si>
  <si>
    <t>乌沙税罚〔2021〕130号</t>
  </si>
  <si>
    <t>2021年4月6日丢失增值税普通发票2份，代码：6500172320、票号：11000911；代码：6500174320、票号：07120006。违反了《中华人民共和国发票管理办法》第二十九条“开具发票的单位和个人应当按照税务机关的规定存放和保管发票，不得擅自损毁。已经开具的发票存根联和发票登记簿，应当保存5年。保存期满，报经税务机关查验后销毁”之规定。</t>
  </si>
  <si>
    <t>依据《中华人民共和国发票管理办法》第三十六条第二款“丢失发票或者擅自损毁发票的，依照前款规定处罚。”之规定予以处罚。</t>
  </si>
  <si>
    <t>沙依巴克区珠江路鑫李家海鲜蔬菜店</t>
  </si>
  <si>
    <t>92650103MA7A3CWB1H</t>
  </si>
  <si>
    <t>41282619680410085201</t>
  </si>
  <si>
    <t>412826196804100852</t>
  </si>
  <si>
    <t>李新伟</t>
  </si>
  <si>
    <t>建议对该单位处以200元罚款。</t>
  </si>
  <si>
    <t>CB98D0F7684D3F8F9FB76417833C1F41</t>
  </si>
  <si>
    <t>乌沙税罚〔2021〕131号</t>
  </si>
  <si>
    <t>该纳税人2021年4月9日丢失空白增值税普通发票24份，代码：6500172320，票号：10648515-10648538，违反了《中华人民共和国发票管理办法》第二十九条“开具发票的单位和个人应当按照税务机关的规定存放和保管发票，不得擅自损毁。已经开具的发票存根联和发票登记簿，应当保存5年。保存期满，报经税务机关查验后销毁”之规定。</t>
  </si>
  <si>
    <t>依据《中华人民共和国发票管理办法》第三十六条第二款“丢失发票或者擅自损毁发票的，依照前款规定处罚。”之规定予以处罚</t>
  </si>
  <si>
    <t>三门峡市水利勘测设计有限责任公司新疆分公司</t>
  </si>
  <si>
    <t>91650103MA77K3YQ2K</t>
  </si>
  <si>
    <t>MA77K3YQ2</t>
  </si>
  <si>
    <t>652527197010200228</t>
  </si>
  <si>
    <t>宋继红</t>
  </si>
  <si>
    <t>罚款2400元</t>
  </si>
  <si>
    <t>F07451D361C03D1B21E24F7C7A70FAB9</t>
  </si>
  <si>
    <t>乌米税罚〔2021〕42号</t>
  </si>
  <si>
    <t xml:space="preserve">纳税人基本情况：负责人姓名:户付强 ，经营地址:乌鲁木齐市米东区华凌建材市场北区铁皮房4号。你单位2021年1月20日前未按规定期限办理2020-01-01 至2020-12-31 个人所得税（经营所得）纳税申报，(应申报期限2021年1月20日,限改期1月25-28日,实际申报日2021年3月19日)逾期办理纳税申报58天。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已构成逾期办理纳税申报的违法行为，在税务机关责令限期改正的期限内仍未改正，其违法程度严重。
</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</si>
  <si>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</si>
  <si>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乌鲁木齐市米东区百事利电动车销售部</t>
  </si>
  <si>
    <t>92650109MA77NJP885</t>
  </si>
  <si>
    <t>412826196808108157</t>
  </si>
  <si>
    <t>户付强</t>
  </si>
  <si>
    <t>处罚款2000元。</t>
  </si>
  <si>
    <t>国家税务总局乌鲁木齐市米东区税务局</t>
  </si>
  <si>
    <t>6F68B18DF3674964623C7481DC80473B</t>
  </si>
  <si>
    <t>阜税罚〔2021〕38号</t>
  </si>
  <si>
    <t>未按照规定期限办理纳税申报和报送纳税资料（2021年1月、2月个人所得税未申报）</t>
  </si>
  <si>
    <t>阜康市九运街镇茂新建材销售部</t>
  </si>
  <si>
    <t>92652302MA781CB3XF</t>
  </si>
  <si>
    <t>MA781CB3X</t>
  </si>
  <si>
    <t>622322198701233033</t>
  </si>
  <si>
    <t>李茂新</t>
  </si>
  <si>
    <t>3797F276E7CD3067E15131C1E8B2C707</t>
  </si>
  <si>
    <t>莎税罚〔2021〕71号</t>
  </si>
  <si>
    <t>2019.01.01-201901.30 编造虚假计税依据</t>
  </si>
  <si>
    <t xml:space="preserve">根据《中华人民共和国税收征收管理法》第六十三条纳税人伪造、变造、隐匿、擅自销毁账簿、记账凭证，或者在账簿上多列支出或者不列、少列收入，或者经税务机关通知申报而拒不申报或者进行虚假的纳税申报，不缴少缴应纳税款；扣缴义务人采取上述手段，不缴或者少缴已扣、已收税款的由税务机关追缴其不缴或者少缴的税款、滞纳金，并处不缴或者少缴的税款百分之五十以上五倍以下的罚款；构成犯罪的，依法追究刑事责任。
</t>
  </si>
  <si>
    <t>新疆向恒劳务有限公司</t>
  </si>
  <si>
    <t>91653125MA77NMT22G</t>
  </si>
  <si>
    <t>MA77NMT22</t>
  </si>
  <si>
    <t>512929197208161846</t>
  </si>
  <si>
    <t>毕小英</t>
  </si>
  <si>
    <t>处罚你单位4500元</t>
  </si>
  <si>
    <t>B8F86F910F866523B94C8D921249681D</t>
  </si>
  <si>
    <t>莎税罚〔2021〕70号</t>
  </si>
  <si>
    <t>2019.01.01-2020.12.31房产税和城镇土地使用税金未按照规定期限办理纳税申报和报送纳税资料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</si>
  <si>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t>
  </si>
  <si>
    <t>莎车县迪达尔特色火锅城</t>
  </si>
  <si>
    <t>92653125MA77M88F1U</t>
  </si>
  <si>
    <t>653124196604204627</t>
  </si>
  <si>
    <t>努尔曼古力买提热依木</t>
  </si>
  <si>
    <t>处罚你单位500元</t>
  </si>
  <si>
    <t>796829562B1164A9AC4F96AD15AEF5E1</t>
  </si>
  <si>
    <t>鄯税罚〔2021〕17号</t>
  </si>
  <si>
    <t>未按照规定期限办理权利许可证照印花税、2017年至2020年账簿印花税、所属期2017年8月、增值税附加税2017年10-11月、2018年4月、2017年7月企业所得税、财务报表、个人所得税工资薪金所得2016nian4至11月、2017年4月-11月、2018年4月纳税申报和报送纳税资料，2017年9月28日认定为非正常户</t>
  </si>
  <si>
    <t>《中华人民共和国税收征收管理法》第二十五条规定“纳税人必须依照法律、行政法规规定或者税务机关依照法律、行政法规的规定确定的申报期限、申报内容如实办理纳税申报，报送纳税申报表、财务会计报表以及税务机关根据实际需要要求纳税人报送的其他纳税资料。根据《中华人民共和国税收征收管理法》第六十二条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 可以处二千元以上一万元以下的罚款。”</t>
  </si>
  <si>
    <t>新疆阿呆家瓜果有限公司</t>
  </si>
  <si>
    <t>328756004</t>
  </si>
  <si>
    <t>652122328756004</t>
  </si>
  <si>
    <t>330326198906015210</t>
  </si>
  <si>
    <t>陈君銮</t>
  </si>
  <si>
    <t>该企业违反了《中华人民共和国税收征收管理法》第二十五条规定“纳税人必须依照法律、行政法规规定或者税务机关依照法律、行政法规的规定确定的申报期限、申报内容如实办理纳税申报，报送纳税申报表、财务会计报表以及税务机关根据实际需要要求纳税人报送的其他纳税资料。”及第六十二条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根据上述违法事实，决定对该企业处以3000元罚款</t>
  </si>
  <si>
    <t>5E72F4D5221C12CADDEFB59550C8FFC2</t>
  </si>
  <si>
    <t>鄯税罚〔2021〕18号</t>
  </si>
  <si>
    <t>未按照规定期限办理所属期2020年11至今增值税及附加税、个人所得税工资薪金所得、资源税、2020年四季度企业所得税、财务报表、2019年至2020年账簿印花税、权利许可证照印花税纳税申报和报送纳税资料，2021-04-01被认定为非正常户</t>
  </si>
  <si>
    <t>鄯善县大东湖新型洁能保温建材有限公司</t>
  </si>
  <si>
    <t>9165042159590063X3</t>
  </si>
  <si>
    <t>59590063X</t>
  </si>
  <si>
    <t>65212259590063X</t>
  </si>
  <si>
    <t>320324195605116239</t>
  </si>
  <si>
    <t>赵加富</t>
  </si>
  <si>
    <t>5C9910584B98CF0C59C565CFB03A8E7E</t>
  </si>
  <si>
    <t>乌高税罚〔2021〕58号</t>
  </si>
  <si>
    <t>你（单位）所属期2017年10月01日至2017年10月31日的个人所得税、城市维护建设税、教育附加、地方教育附加未申报，应自期满之日起15日内申报纳税，而你单位于2021年04月06日前来办理该手续.限期内未改正，认定非正常时间：2017年12月16日，属于违反税收管理，未按照规定的期限办理纳税申报和报送纳税资料的违法行为。</t>
  </si>
  <si>
    <t>乌鲁木齐市新市区南二路翰皇皮鞋美容店</t>
  </si>
  <si>
    <t>65010319780828602X</t>
  </si>
  <si>
    <t>谢晓红</t>
  </si>
  <si>
    <t>决定对你（单位）的行为处以罚款 4000.00 元</t>
  </si>
  <si>
    <t>国家税务总局乌鲁木齐高新技术产业开发区(新市区)税务局</t>
  </si>
  <si>
    <t>E9814CC9390E061A9D67620EB2F4872D</t>
  </si>
  <si>
    <t>乌高税罚〔2021〕55号</t>
  </si>
  <si>
    <t xml:space="preserve">2020-10-01 至2020-12-31 个人所得税（经营所得）未按期进行申报
</t>
  </si>
  <si>
    <t>乌鲁木齐高新技术产业开发区嘉韵琴行</t>
  </si>
  <si>
    <t>92650100MA77R9FJ99</t>
  </si>
  <si>
    <t>650102198208170734</t>
  </si>
  <si>
    <t>苟轶鹏</t>
  </si>
  <si>
    <t xml:space="preserve">决定对你（单位）的行为处以罚款100元。
</t>
  </si>
  <si>
    <t>4FB4AA965E836DD5BD7A47CEEB825EDB</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</si>
</sst>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3">
    <font>
      <sz val="11"/>
      <color theme="1"/>
      <name val="等线"/>
      <charset val="134"/>
      <scheme val="minor"/>
    </font>
    <font>
      <b/>
      <sz val="22"/>
      <color theme="0"/>
      <name val="等线"/>
      <charset val="134"/>
      <scheme val="minor"/>
    </font>
    <font>
      <sz val="14"/>
      <color rgb="FF000000"/>
      <name val="等线"/>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sz val="10"/>
      <color theme="1"/>
      <name val="Arial"/>
      <charset val="134"/>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s>
  <fills count="36">
    <fill>
      <patternFill patternType="none"/>
    </fill>
    <fill>
      <patternFill patternType="gray125"/>
    </fill>
    <fill>
      <patternFill patternType="solid">
        <fgColor theme="6" tint="0.799979984760284"/>
        <bgColor indexed="64"/>
      </patternFill>
    </fill>
    <fill>
      <patternFill patternType="solid">
        <fgColor theme="4" tint="-0.499949991703033"/>
        <bgColor indexed="64"/>
      </patternFill>
    </fill>
    <fill>
      <patternFill patternType="solid">
        <fgColor theme="8" tint="0.599990010261536"/>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alignment vertical="center"/>
    </xf>
    <xf numFmtId="42" fontId="0" fillId="0" borderId="0" applyFont="0" applyFill="0" applyBorder="0" applyAlignment="0" applyProtection="0">
      <alignment vertical="center"/>
    </xf>
    <xf numFmtId="0" fontId="3" fillId="28" borderId="0" applyNumberFormat="0" applyBorder="0" applyAlignment="0" applyProtection="0">
      <alignment vertical="center"/>
    </xf>
    <xf numFmtId="0" fontId="19" fillId="2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10" fillId="12" borderId="0" applyNumberFormat="0" applyBorder="0" applyAlignment="0" applyProtection="0">
      <alignment vertical="center"/>
    </xf>
    <xf numFmtId="43" fontId="0" fillId="0" borderId="0" applyFont="0" applyFill="0" applyBorder="0" applyAlignment="0" applyProtection="0">
      <alignment vertical="center"/>
    </xf>
    <xf numFmtId="0" fontId="11" fillId="3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44" fontId="14" fillId="0" borderId="0" applyFont="0" applyFill="0" applyBorder="0" applyAlignment="0" applyProtection="0"/>
    <xf numFmtId="0" fontId="9" fillId="0" borderId="0" applyNumberFormat="0" applyFill="0" applyBorder="0" applyAlignment="0" applyProtection="0">
      <alignment vertical="center"/>
    </xf>
    <xf numFmtId="0" fontId="0" fillId="17" borderId="5" applyNumberFormat="0" applyFont="0" applyAlignment="0" applyProtection="0">
      <alignment vertical="center"/>
    </xf>
    <xf numFmtId="0" fontId="11" fillId="24"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3" applyNumberFormat="0" applyFill="0" applyAlignment="0" applyProtection="0">
      <alignment vertical="center"/>
    </xf>
    <xf numFmtId="0" fontId="5" fillId="0" borderId="3" applyNumberFormat="0" applyFill="0" applyAlignment="0" applyProtection="0">
      <alignment vertical="center"/>
    </xf>
    <xf numFmtId="0" fontId="11" fillId="30" borderId="0" applyNumberFormat="0" applyBorder="0" applyAlignment="0" applyProtection="0">
      <alignment vertical="center"/>
    </xf>
    <xf numFmtId="0" fontId="8" fillId="0" borderId="7" applyNumberFormat="0" applyFill="0" applyAlignment="0" applyProtection="0">
      <alignment vertical="center"/>
    </xf>
    <xf numFmtId="0" fontId="11" fillId="23" borderId="0" applyNumberFormat="0" applyBorder="0" applyAlignment="0" applyProtection="0">
      <alignment vertical="center"/>
    </xf>
    <xf numFmtId="0" fontId="12" fillId="16" borderId="4" applyNumberFormat="0" applyAlignment="0" applyProtection="0">
      <alignment vertical="center"/>
    </xf>
    <xf numFmtId="0" fontId="20" fillId="16" borderId="8" applyNumberFormat="0" applyAlignment="0" applyProtection="0">
      <alignment vertical="center"/>
    </xf>
    <xf numFmtId="0" fontId="4" fillId="7" borderId="2" applyNumberFormat="0" applyAlignment="0" applyProtection="0">
      <alignment vertical="center"/>
    </xf>
    <xf numFmtId="42" fontId="14" fillId="0" borderId="0" applyFont="0" applyFill="0" applyBorder="0" applyAlignment="0" applyProtection="0"/>
    <xf numFmtId="0" fontId="3" fillId="35" borderId="0" applyNumberFormat="0" applyBorder="0" applyAlignment="0" applyProtection="0">
      <alignment vertical="center"/>
    </xf>
    <xf numFmtId="0" fontId="11" fillId="20"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2" fillId="34" borderId="0" applyNumberFormat="0" applyBorder="0" applyAlignment="0" applyProtection="0">
      <alignment vertical="center"/>
    </xf>
    <xf numFmtId="0" fontId="18" fillId="22" borderId="0" applyNumberFormat="0" applyBorder="0" applyAlignment="0" applyProtection="0">
      <alignment vertical="center"/>
    </xf>
    <xf numFmtId="0" fontId="3" fillId="27" borderId="0" applyNumberFormat="0" applyBorder="0" applyAlignment="0" applyProtection="0">
      <alignment vertical="center"/>
    </xf>
    <xf numFmtId="0" fontId="11" fillId="15" borderId="0" applyNumberFormat="0" applyBorder="0" applyAlignment="0" applyProtection="0">
      <alignment vertical="center"/>
    </xf>
    <xf numFmtId="0" fontId="3" fillId="26" borderId="0" applyNumberFormat="0" applyBorder="0" applyAlignment="0" applyProtection="0">
      <alignment vertical="center"/>
    </xf>
    <xf numFmtId="0" fontId="3" fillId="6" borderId="0" applyNumberFormat="0" applyBorder="0" applyAlignment="0" applyProtection="0">
      <alignment vertical="center"/>
    </xf>
    <xf numFmtId="0" fontId="3" fillId="33" borderId="0" applyNumberFormat="0" applyBorder="0" applyAlignment="0" applyProtection="0">
      <alignment vertical="center"/>
    </xf>
    <xf numFmtId="0" fontId="3" fillId="11"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3" fillId="32" borderId="0" applyNumberFormat="0" applyBorder="0" applyAlignment="0" applyProtection="0">
      <alignment vertical="center"/>
    </xf>
    <xf numFmtId="0" fontId="3" fillId="10" borderId="0" applyNumberFormat="0" applyBorder="0" applyAlignment="0" applyProtection="0">
      <alignment vertical="center"/>
    </xf>
    <xf numFmtId="0" fontId="11" fillId="13" borderId="0" applyNumberFormat="0" applyBorder="0" applyAlignment="0" applyProtection="0">
      <alignment vertical="center"/>
    </xf>
    <xf numFmtId="0" fontId="3" fillId="5" borderId="0" applyNumberFormat="0" applyBorder="0" applyAlignment="0" applyProtection="0">
      <alignment vertical="center"/>
    </xf>
    <xf numFmtId="0" fontId="11" fillId="29" borderId="0" applyNumberFormat="0" applyBorder="0" applyAlignment="0" applyProtection="0">
      <alignment vertical="center"/>
    </xf>
    <xf numFmtId="0" fontId="11" fillId="18" borderId="0" applyNumberFormat="0" applyBorder="0" applyAlignment="0" applyProtection="0">
      <alignment vertical="center"/>
    </xf>
    <xf numFmtId="0" fontId="3" fillId="9" borderId="0" applyNumberFormat="0" applyBorder="0" applyAlignment="0" applyProtection="0">
      <alignment vertical="center"/>
    </xf>
    <xf numFmtId="0" fontId="11" fillId="21" borderId="0" applyNumberFormat="0" applyBorder="0" applyAlignment="0" applyProtection="0">
      <alignment vertical="center"/>
    </xf>
    <xf numFmtId="0" fontId="0" fillId="0" borderId="0">
      <alignment vertical="center"/>
    </xf>
    <xf numFmtId="9"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cellStyleXfs>
  <cellXfs count="7">
    <xf numFmtId="0" fontId="0" fillId="0" borderId="0" xfId="51" applyAlignment="1">
      <alignment vertical="center"/>
    </xf>
    <xf numFmtId="0" fontId="0" fillId="2" borderId="0" xfId="51" applyFill="1" applyAlignment="1">
      <alignment vertical="center"/>
    </xf>
    <xf numFmtId="0" fontId="1" fillId="3" borderId="0" xfId="51" applyFont="1" applyFill="1" applyAlignment="1">
      <alignment horizontal="center" vertical="top"/>
    </xf>
    <xf numFmtId="0" fontId="2" fillId="4" borderId="1" xfId="51" applyFont="1" applyFill="1" applyBorder="1" applyAlignment="1">
      <alignment horizontal="center" vertical="center" wrapText="1"/>
    </xf>
    <xf numFmtId="0" fontId="0" fillId="2" borderId="1" xfId="51" applyFill="1" applyBorder="1" applyAlignment="1">
      <alignment horizontal="center" vertical="center"/>
    </xf>
    <xf numFmtId="0" fontId="0" fillId="2" borderId="1" xfId="51" applyFill="1" applyBorder="1" applyAlignment="1">
      <alignment horizontal="center" vertical="center" wrapText="1"/>
    </xf>
    <xf numFmtId="14" fontId="0" fillId="2" borderId="1" xfId="51" applyNumberForma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0"/>
  <sheetViews>
    <sheetView tabSelected="1" workbookViewId="0">
      <selection activeCell="A1" sqref="$A1:$XFD1048576"/>
    </sheetView>
  </sheetViews>
  <sheetFormatPr defaultColWidth="9" defaultRowHeight="30" customHeight="1"/>
  <cols>
    <col min="2" max="2" width="22.75" customWidth="1"/>
    <col min="3" max="3" width="13.5" customWidth="1"/>
    <col min="4" max="4" width="14.5" customWidth="1"/>
    <col min="5" max="5" width="15.75" customWidth="1"/>
    <col min="6" max="6" width="60.5" customWidth="1"/>
    <col min="7" max="7" width="69.625" customWidth="1"/>
    <col min="8" max="8" width="34.875" customWidth="1"/>
    <col min="9" max="9" width="26.625" customWidth="1"/>
    <col min="10" max="10" width="20.375" customWidth="1"/>
    <col min="11" max="11" width="20.625" customWidth="1"/>
    <col min="12" max="12" width="18.625" customWidth="1"/>
    <col min="13" max="13" width="22.25" customWidth="1"/>
    <col min="14" max="14" width="18.375" customWidth="1"/>
    <col min="15" max="15" width="30.125" customWidth="1"/>
    <col min="16" max="16" width="16" customWidth="1"/>
    <col min="17" max="17" width="15.875" customWidth="1"/>
    <col min="18" max="18" width="13.5" customWidth="1"/>
    <col min="19" max="19" width="32.875" customWidth="1"/>
    <col min="20" max="20" width="37.375" customWidth="1"/>
  </cols>
  <sheetData>
    <row r="1" customHeight="1" spans="1:20">
      <c r="A1" s="2" t="s">
        <v>0</v>
      </c>
      <c r="B1" s="2"/>
      <c r="C1" s="2"/>
      <c r="D1" s="2"/>
      <c r="E1" s="2"/>
      <c r="F1" s="2"/>
      <c r="G1" s="2"/>
      <c r="H1" s="2"/>
      <c r="I1" s="2"/>
      <c r="J1" s="2"/>
      <c r="K1" s="2"/>
      <c r="L1" s="2"/>
      <c r="M1" s="2"/>
      <c r="N1" s="2"/>
      <c r="O1" s="2"/>
      <c r="P1" s="2"/>
      <c r="Q1" s="2"/>
      <c r="R1" s="2"/>
      <c r="S1" s="2"/>
      <c r="T1" s="2"/>
    </row>
    <row r="2" customHeight="1" spans="1:20">
      <c r="A2" s="2"/>
      <c r="B2" s="2"/>
      <c r="C2" s="2"/>
      <c r="D2" s="2"/>
      <c r="E2" s="2"/>
      <c r="F2" s="2"/>
      <c r="G2" s="2"/>
      <c r="H2" s="2"/>
      <c r="I2" s="2"/>
      <c r="J2" s="2"/>
      <c r="K2" s="2"/>
      <c r="L2" s="2"/>
      <c r="M2" s="2"/>
      <c r="N2" s="2"/>
      <c r="O2" s="2"/>
      <c r="P2" s="2"/>
      <c r="Q2" s="2"/>
      <c r="R2" s="2"/>
      <c r="S2" s="2"/>
      <c r="T2" s="2"/>
    </row>
    <row r="3" customHeight="1" spans="1:20">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row>
    <row r="4" s="1" customFormat="1" customHeight="1" spans="1:20">
      <c r="A4" s="4">
        <f t="shared" ref="A4:A67" si="0">ROW()-3</f>
        <v>1</v>
      </c>
      <c r="B4" s="5" t="s">
        <v>21</v>
      </c>
      <c r="C4" s="5" t="s">
        <v>22</v>
      </c>
      <c r="D4" s="5" t="s">
        <v>23</v>
      </c>
      <c r="E4" s="5" t="s">
        <v>23</v>
      </c>
      <c r="F4" s="5" t="s">
        <v>24</v>
      </c>
      <c r="G4" s="6" t="s">
        <v>25</v>
      </c>
      <c r="H4" s="6" t="s">
        <v>26</v>
      </c>
      <c r="I4" s="5" t="s">
        <v>27</v>
      </c>
      <c r="J4" s="5"/>
      <c r="K4" s="5" t="s">
        <v>28</v>
      </c>
      <c r="L4" s="5" t="s">
        <v>28</v>
      </c>
      <c r="M4" s="5" t="s">
        <v>29</v>
      </c>
      <c r="N4" s="5" t="s">
        <v>30</v>
      </c>
      <c r="O4" s="5" t="s">
        <v>31</v>
      </c>
      <c r="P4" s="5" t="s">
        <v>32</v>
      </c>
      <c r="Q4" s="5" t="s">
        <v>32</v>
      </c>
      <c r="R4" s="5" t="s">
        <v>33</v>
      </c>
      <c r="S4" s="5" t="s">
        <v>34</v>
      </c>
      <c r="T4" s="5" t="s">
        <v>35</v>
      </c>
    </row>
    <row r="5" s="1" customFormat="1" customHeight="1" spans="1:20">
      <c r="A5" s="4">
        <f t="shared" si="0"/>
        <v>2</v>
      </c>
      <c r="B5" s="5" t="s">
        <v>36</v>
      </c>
      <c r="C5" s="5" t="s">
        <v>22</v>
      </c>
      <c r="D5" s="5" t="s">
        <v>23</v>
      </c>
      <c r="E5" s="5" t="s">
        <v>23</v>
      </c>
      <c r="F5" s="5" t="s">
        <v>37</v>
      </c>
      <c r="G5" s="6" t="s">
        <v>38</v>
      </c>
      <c r="H5" s="6" t="s">
        <v>39</v>
      </c>
      <c r="I5" s="5" t="s">
        <v>40</v>
      </c>
      <c r="J5" s="5"/>
      <c r="K5" s="5" t="s">
        <v>40</v>
      </c>
      <c r="L5" s="5" t="s">
        <v>40</v>
      </c>
      <c r="M5" s="5" t="s">
        <v>41</v>
      </c>
      <c r="N5" s="5" t="s">
        <v>42</v>
      </c>
      <c r="O5" s="5" t="s">
        <v>43</v>
      </c>
      <c r="P5" s="5" t="s">
        <v>32</v>
      </c>
      <c r="Q5" s="5" t="s">
        <v>32</v>
      </c>
      <c r="R5" s="5" t="s">
        <v>33</v>
      </c>
      <c r="S5" s="5" t="s">
        <v>44</v>
      </c>
      <c r="T5" s="5" t="s">
        <v>45</v>
      </c>
    </row>
    <row r="6" s="1" customFormat="1" customHeight="1" spans="1:20">
      <c r="A6" s="4">
        <f t="shared" si="0"/>
        <v>3</v>
      </c>
      <c r="B6" s="5" t="s">
        <v>46</v>
      </c>
      <c r="C6" s="5" t="s">
        <v>47</v>
      </c>
      <c r="D6" s="5" t="s">
        <v>23</v>
      </c>
      <c r="E6" s="5" t="s">
        <v>23</v>
      </c>
      <c r="F6" s="5" t="s">
        <v>48</v>
      </c>
      <c r="G6" s="6" t="s">
        <v>49</v>
      </c>
      <c r="H6" s="6" t="s">
        <v>50</v>
      </c>
      <c r="I6" s="5" t="s">
        <v>51</v>
      </c>
      <c r="J6" s="5"/>
      <c r="K6" s="5" t="s">
        <v>52</v>
      </c>
      <c r="L6" s="5" t="s">
        <v>52</v>
      </c>
      <c r="M6" s="5" t="s">
        <v>52</v>
      </c>
      <c r="N6" s="5" t="s">
        <v>53</v>
      </c>
      <c r="O6" s="5" t="s">
        <v>54</v>
      </c>
      <c r="P6" s="5" t="s">
        <v>32</v>
      </c>
      <c r="Q6" s="5" t="s">
        <v>32</v>
      </c>
      <c r="R6" s="5" t="s">
        <v>33</v>
      </c>
      <c r="S6" s="5" t="s">
        <v>55</v>
      </c>
      <c r="T6" s="5" t="s">
        <v>56</v>
      </c>
    </row>
    <row r="7" s="1" customFormat="1" customHeight="1" spans="1:20">
      <c r="A7" s="4">
        <f t="shared" si="0"/>
        <v>4</v>
      </c>
      <c r="B7" s="5" t="s">
        <v>57</v>
      </c>
      <c r="C7" s="5" t="s">
        <v>22</v>
      </c>
      <c r="D7" s="5" t="s">
        <v>23</v>
      </c>
      <c r="E7" s="5" t="s">
        <v>23</v>
      </c>
      <c r="F7" s="5" t="s">
        <v>58</v>
      </c>
      <c r="G7" s="6" t="s">
        <v>59</v>
      </c>
      <c r="H7" s="6" t="s">
        <v>60</v>
      </c>
      <c r="I7" s="5"/>
      <c r="J7" s="5"/>
      <c r="K7" s="5" t="s">
        <v>61</v>
      </c>
      <c r="L7" s="5" t="s">
        <v>61</v>
      </c>
      <c r="M7" s="5" t="s">
        <v>61</v>
      </c>
      <c r="N7" s="5" t="s">
        <v>62</v>
      </c>
      <c r="O7" s="5" t="s">
        <v>63</v>
      </c>
      <c r="P7" s="5" t="s">
        <v>32</v>
      </c>
      <c r="Q7" s="5" t="s">
        <v>32</v>
      </c>
      <c r="R7" s="5" t="s">
        <v>33</v>
      </c>
      <c r="S7" s="5" t="s">
        <v>64</v>
      </c>
      <c r="T7" s="5" t="s">
        <v>65</v>
      </c>
    </row>
    <row r="8" s="1" customFormat="1" customHeight="1" spans="1:20">
      <c r="A8" s="4">
        <f t="shared" si="0"/>
        <v>5</v>
      </c>
      <c r="B8" s="5" t="s">
        <v>66</v>
      </c>
      <c r="C8" s="5" t="s">
        <v>22</v>
      </c>
      <c r="D8" s="5" t="s">
        <v>23</v>
      </c>
      <c r="E8" s="5" t="s">
        <v>23</v>
      </c>
      <c r="F8" s="5" t="s">
        <v>67</v>
      </c>
      <c r="G8" s="6" t="s">
        <v>68</v>
      </c>
      <c r="H8" s="6" t="s">
        <v>69</v>
      </c>
      <c r="I8" s="5" t="s">
        <v>70</v>
      </c>
      <c r="J8" s="5" t="s">
        <v>71</v>
      </c>
      <c r="K8" s="5" t="s">
        <v>70</v>
      </c>
      <c r="L8" s="5" t="s">
        <v>70</v>
      </c>
      <c r="M8" s="5" t="s">
        <v>72</v>
      </c>
      <c r="N8" s="5" t="s">
        <v>73</v>
      </c>
      <c r="O8" s="5" t="s">
        <v>74</v>
      </c>
      <c r="P8" s="5" t="s">
        <v>32</v>
      </c>
      <c r="Q8" s="5" t="s">
        <v>32</v>
      </c>
      <c r="R8" s="5" t="s">
        <v>33</v>
      </c>
      <c r="S8" s="5" t="s">
        <v>75</v>
      </c>
      <c r="T8" s="5" t="s">
        <v>76</v>
      </c>
    </row>
    <row r="9" s="1" customFormat="1" customHeight="1" spans="1:20">
      <c r="A9" s="4">
        <f t="shared" si="0"/>
        <v>6</v>
      </c>
      <c r="B9" s="5" t="s">
        <v>77</v>
      </c>
      <c r="C9" s="5" t="s">
        <v>47</v>
      </c>
      <c r="D9" s="5" t="s">
        <v>23</v>
      </c>
      <c r="E9" s="5" t="s">
        <v>23</v>
      </c>
      <c r="F9" s="5" t="s">
        <v>78</v>
      </c>
      <c r="G9" s="6" t="s">
        <v>79</v>
      </c>
      <c r="H9" s="6" t="s">
        <v>80</v>
      </c>
      <c r="I9" s="5" t="s">
        <v>81</v>
      </c>
      <c r="J9" s="5"/>
      <c r="K9" s="5" t="s">
        <v>81</v>
      </c>
      <c r="L9" s="5" t="s">
        <v>81</v>
      </c>
      <c r="M9" s="5" t="s">
        <v>82</v>
      </c>
      <c r="N9" s="5" t="s">
        <v>83</v>
      </c>
      <c r="O9" s="5" t="s">
        <v>84</v>
      </c>
      <c r="P9" s="5" t="s">
        <v>32</v>
      </c>
      <c r="Q9" s="5" t="s">
        <v>32</v>
      </c>
      <c r="R9" s="5" t="s">
        <v>33</v>
      </c>
      <c r="S9" s="5" t="s">
        <v>85</v>
      </c>
      <c r="T9" s="5" t="s">
        <v>86</v>
      </c>
    </row>
    <row r="10" s="1" customFormat="1" customHeight="1" spans="1:20">
      <c r="A10" s="4">
        <f t="shared" si="0"/>
        <v>7</v>
      </c>
      <c r="B10" s="5" t="s">
        <v>87</v>
      </c>
      <c r="C10" s="5" t="s">
        <v>47</v>
      </c>
      <c r="D10" s="5" t="s">
        <v>23</v>
      </c>
      <c r="E10" s="5" t="s">
        <v>23</v>
      </c>
      <c r="F10" s="5" t="s">
        <v>88</v>
      </c>
      <c r="G10" s="6" t="s">
        <v>89</v>
      </c>
      <c r="H10" s="6" t="s">
        <v>90</v>
      </c>
      <c r="I10" s="5" t="s">
        <v>91</v>
      </c>
      <c r="J10" s="5"/>
      <c r="K10" s="5" t="s">
        <v>92</v>
      </c>
      <c r="L10" s="5" t="s">
        <v>92</v>
      </c>
      <c r="M10" s="5" t="s">
        <v>92</v>
      </c>
      <c r="N10" s="5" t="s">
        <v>93</v>
      </c>
      <c r="O10" s="5" t="s">
        <v>94</v>
      </c>
      <c r="P10" s="5" t="s">
        <v>32</v>
      </c>
      <c r="Q10" s="5" t="s">
        <v>32</v>
      </c>
      <c r="R10" s="5" t="s">
        <v>33</v>
      </c>
      <c r="S10" s="5" t="s">
        <v>95</v>
      </c>
      <c r="T10" s="5" t="s">
        <v>96</v>
      </c>
    </row>
    <row r="11" s="1" customFormat="1" customHeight="1" spans="1:20">
      <c r="A11" s="4">
        <f t="shared" si="0"/>
        <v>8</v>
      </c>
      <c r="B11" s="5" t="s">
        <v>97</v>
      </c>
      <c r="C11" s="5" t="s">
        <v>47</v>
      </c>
      <c r="D11" s="5" t="s">
        <v>23</v>
      </c>
      <c r="E11" s="5" t="s">
        <v>23</v>
      </c>
      <c r="F11" s="5" t="s">
        <v>98</v>
      </c>
      <c r="G11" s="6" t="s">
        <v>99</v>
      </c>
      <c r="H11" s="6" t="s">
        <v>100</v>
      </c>
      <c r="I11" s="5" t="s">
        <v>101</v>
      </c>
      <c r="J11" s="5" t="s">
        <v>102</v>
      </c>
      <c r="K11" s="5" t="s">
        <v>101</v>
      </c>
      <c r="L11" s="5" t="s">
        <v>101</v>
      </c>
      <c r="M11" s="5" t="s">
        <v>103</v>
      </c>
      <c r="N11" s="5" t="s">
        <v>104</v>
      </c>
      <c r="O11" s="5" t="s">
        <v>105</v>
      </c>
      <c r="P11" s="5" t="s">
        <v>32</v>
      </c>
      <c r="Q11" s="5" t="s">
        <v>32</v>
      </c>
      <c r="R11" s="5" t="s">
        <v>33</v>
      </c>
      <c r="S11" s="5" t="s">
        <v>106</v>
      </c>
      <c r="T11" s="5" t="s">
        <v>107</v>
      </c>
    </row>
    <row r="12" s="1" customFormat="1" customHeight="1" spans="1:20">
      <c r="A12" s="4">
        <f t="shared" si="0"/>
        <v>9</v>
      </c>
      <c r="B12" s="5" t="s">
        <v>108</v>
      </c>
      <c r="C12" s="5" t="s">
        <v>22</v>
      </c>
      <c r="D12" s="5" t="s">
        <v>23</v>
      </c>
      <c r="E12" s="5" t="s">
        <v>23</v>
      </c>
      <c r="F12" s="5" t="s">
        <v>109</v>
      </c>
      <c r="G12" s="6" t="s">
        <v>110</v>
      </c>
      <c r="H12" s="6" t="s">
        <v>111</v>
      </c>
      <c r="I12" s="5" t="s">
        <v>112</v>
      </c>
      <c r="J12" s="5"/>
      <c r="K12" s="5" t="s">
        <v>113</v>
      </c>
      <c r="L12" s="5" t="s">
        <v>113</v>
      </c>
      <c r="M12" s="5" t="s">
        <v>113</v>
      </c>
      <c r="N12" s="5" t="s">
        <v>114</v>
      </c>
      <c r="O12" s="5" t="s">
        <v>115</v>
      </c>
      <c r="P12" s="5" t="s">
        <v>32</v>
      </c>
      <c r="Q12" s="5" t="s">
        <v>32</v>
      </c>
      <c r="R12" s="5" t="s">
        <v>33</v>
      </c>
      <c r="S12" s="5" t="s">
        <v>116</v>
      </c>
      <c r="T12" s="5" t="s">
        <v>117</v>
      </c>
    </row>
    <row r="13" s="1" customFormat="1" customHeight="1" spans="1:20">
      <c r="A13" s="4">
        <f t="shared" si="0"/>
        <v>10</v>
      </c>
      <c r="B13" s="5" t="s">
        <v>118</v>
      </c>
      <c r="C13" s="5" t="s">
        <v>22</v>
      </c>
      <c r="D13" s="5" t="s">
        <v>23</v>
      </c>
      <c r="E13" s="5" t="s">
        <v>23</v>
      </c>
      <c r="F13" s="5" t="s">
        <v>119</v>
      </c>
      <c r="G13" s="6" t="s">
        <v>120</v>
      </c>
      <c r="H13" s="6" t="s">
        <v>121</v>
      </c>
      <c r="I13" s="5" t="s">
        <v>122</v>
      </c>
      <c r="J13" s="5"/>
      <c r="K13" s="5" t="s">
        <v>123</v>
      </c>
      <c r="L13" s="5" t="s">
        <v>123</v>
      </c>
      <c r="M13" s="5" t="s">
        <v>124</v>
      </c>
      <c r="N13" s="5" t="s">
        <v>125</v>
      </c>
      <c r="O13" s="5" t="s">
        <v>126</v>
      </c>
      <c r="P13" s="5" t="s">
        <v>32</v>
      </c>
      <c r="Q13" s="5" t="s">
        <v>32</v>
      </c>
      <c r="R13" s="5" t="s">
        <v>33</v>
      </c>
      <c r="S13" s="5" t="s">
        <v>127</v>
      </c>
      <c r="T13" s="5" t="s">
        <v>128</v>
      </c>
    </row>
    <row r="14" s="1" customFormat="1" customHeight="1" spans="1:20">
      <c r="A14" s="4">
        <f t="shared" si="0"/>
        <v>11</v>
      </c>
      <c r="B14" s="5" t="s">
        <v>129</v>
      </c>
      <c r="C14" s="5" t="s">
        <v>22</v>
      </c>
      <c r="D14" s="5" t="s">
        <v>23</v>
      </c>
      <c r="E14" s="5" t="s">
        <v>23</v>
      </c>
      <c r="F14" s="5" t="s">
        <v>130</v>
      </c>
      <c r="G14" s="6" t="s">
        <v>131</v>
      </c>
      <c r="H14" s="6" t="s">
        <v>132</v>
      </c>
      <c r="I14" s="5" t="s">
        <v>133</v>
      </c>
      <c r="J14" s="5" t="s">
        <v>134</v>
      </c>
      <c r="K14" s="5" t="s">
        <v>133</v>
      </c>
      <c r="L14" s="5" t="s">
        <v>133</v>
      </c>
      <c r="M14" s="5" t="s">
        <v>135</v>
      </c>
      <c r="N14" s="5" t="s">
        <v>136</v>
      </c>
      <c r="O14" s="5" t="s">
        <v>137</v>
      </c>
      <c r="P14" s="5" t="s">
        <v>32</v>
      </c>
      <c r="Q14" s="5" t="s">
        <v>32</v>
      </c>
      <c r="R14" s="5" t="s">
        <v>33</v>
      </c>
      <c r="S14" s="5" t="s">
        <v>138</v>
      </c>
      <c r="T14" s="5" t="s">
        <v>139</v>
      </c>
    </row>
    <row r="15" s="1" customFormat="1" customHeight="1" spans="1:20">
      <c r="A15" s="4">
        <f t="shared" si="0"/>
        <v>12</v>
      </c>
      <c r="B15" s="5" t="s">
        <v>140</v>
      </c>
      <c r="C15" s="5" t="s">
        <v>22</v>
      </c>
      <c r="D15" s="5" t="s">
        <v>23</v>
      </c>
      <c r="E15" s="5" t="s">
        <v>23</v>
      </c>
      <c r="F15" s="5" t="s">
        <v>141</v>
      </c>
      <c r="G15" s="6" t="s">
        <v>131</v>
      </c>
      <c r="H15" s="6" t="s">
        <v>142</v>
      </c>
      <c r="I15" s="5"/>
      <c r="J15" s="5"/>
      <c r="K15" s="5" t="s">
        <v>143</v>
      </c>
      <c r="L15" s="5" t="s">
        <v>143</v>
      </c>
      <c r="M15" s="5" t="s">
        <v>143</v>
      </c>
      <c r="N15" s="5" t="s">
        <v>144</v>
      </c>
      <c r="O15" s="5" t="s">
        <v>145</v>
      </c>
      <c r="P15" s="5" t="s">
        <v>32</v>
      </c>
      <c r="Q15" s="5" t="s">
        <v>32</v>
      </c>
      <c r="R15" s="5" t="s">
        <v>33</v>
      </c>
      <c r="S15" s="5" t="s">
        <v>146</v>
      </c>
      <c r="T15" s="5" t="s">
        <v>147</v>
      </c>
    </row>
    <row r="16" s="1" customFormat="1" customHeight="1" spans="1:20">
      <c r="A16" s="4">
        <f t="shared" si="0"/>
        <v>13</v>
      </c>
      <c r="B16" s="5" t="s">
        <v>148</v>
      </c>
      <c r="C16" s="5" t="s">
        <v>47</v>
      </c>
      <c r="D16" s="5" t="s">
        <v>23</v>
      </c>
      <c r="E16" s="5" t="s">
        <v>23</v>
      </c>
      <c r="F16" s="5" t="s">
        <v>149</v>
      </c>
      <c r="G16" s="6" t="s">
        <v>150</v>
      </c>
      <c r="H16" s="6" t="s">
        <v>151</v>
      </c>
      <c r="I16" s="5" t="s">
        <v>152</v>
      </c>
      <c r="J16" s="5"/>
      <c r="K16" s="5" t="s">
        <v>153</v>
      </c>
      <c r="L16" s="5" t="s">
        <v>153</v>
      </c>
      <c r="M16" s="5" t="s">
        <v>154</v>
      </c>
      <c r="N16" s="5" t="s">
        <v>155</v>
      </c>
      <c r="O16" s="5" t="s">
        <v>156</v>
      </c>
      <c r="P16" s="5" t="s">
        <v>32</v>
      </c>
      <c r="Q16" s="5" t="s">
        <v>32</v>
      </c>
      <c r="R16" s="5" t="s">
        <v>33</v>
      </c>
      <c r="S16" s="5" t="s">
        <v>157</v>
      </c>
      <c r="T16" s="5" t="s">
        <v>158</v>
      </c>
    </row>
    <row r="17" s="1" customFormat="1" customHeight="1" spans="1:20">
      <c r="A17" s="4">
        <f t="shared" si="0"/>
        <v>14</v>
      </c>
      <c r="B17" s="5" t="s">
        <v>159</v>
      </c>
      <c r="C17" s="5" t="s">
        <v>22</v>
      </c>
      <c r="D17" s="5" t="s">
        <v>23</v>
      </c>
      <c r="E17" s="5" t="s">
        <v>23</v>
      </c>
      <c r="F17" s="5" t="s">
        <v>160</v>
      </c>
      <c r="G17" s="6" t="s">
        <v>131</v>
      </c>
      <c r="H17" s="6" t="s">
        <v>161</v>
      </c>
      <c r="I17" s="5"/>
      <c r="J17" s="5"/>
      <c r="K17" s="5" t="s">
        <v>162</v>
      </c>
      <c r="L17" s="5" t="s">
        <v>162</v>
      </c>
      <c r="M17" s="5" t="s">
        <v>163</v>
      </c>
      <c r="N17" s="5" t="s">
        <v>164</v>
      </c>
      <c r="O17" s="5" t="s">
        <v>165</v>
      </c>
      <c r="P17" s="5" t="s">
        <v>32</v>
      </c>
      <c r="Q17" s="5" t="s">
        <v>32</v>
      </c>
      <c r="R17" s="5" t="s">
        <v>33</v>
      </c>
      <c r="S17" s="5" t="s">
        <v>166</v>
      </c>
      <c r="T17" s="5" t="s">
        <v>167</v>
      </c>
    </row>
    <row r="18" s="1" customFormat="1" customHeight="1" spans="1:20">
      <c r="A18" s="4">
        <f t="shared" si="0"/>
        <v>15</v>
      </c>
      <c r="B18" s="5" t="s">
        <v>168</v>
      </c>
      <c r="C18" s="5" t="s">
        <v>22</v>
      </c>
      <c r="D18" s="5" t="s">
        <v>23</v>
      </c>
      <c r="E18" s="5" t="s">
        <v>23</v>
      </c>
      <c r="F18" s="5" t="s">
        <v>169</v>
      </c>
      <c r="G18" s="6" t="s">
        <v>170</v>
      </c>
      <c r="H18" s="6" t="s">
        <v>171</v>
      </c>
      <c r="I18" s="5" t="s">
        <v>172</v>
      </c>
      <c r="J18" s="5"/>
      <c r="K18" s="5" t="s">
        <v>173</v>
      </c>
      <c r="L18" s="5" t="s">
        <v>173</v>
      </c>
      <c r="M18" s="5" t="s">
        <v>173</v>
      </c>
      <c r="N18" s="5" t="s">
        <v>174</v>
      </c>
      <c r="O18" s="5" t="s">
        <v>175</v>
      </c>
      <c r="P18" s="5" t="s">
        <v>32</v>
      </c>
      <c r="Q18" s="5" t="s">
        <v>32</v>
      </c>
      <c r="R18" s="5" t="s">
        <v>33</v>
      </c>
      <c r="S18" s="5" t="s">
        <v>176</v>
      </c>
      <c r="T18" s="5" t="s">
        <v>177</v>
      </c>
    </row>
    <row r="19" s="1" customFormat="1" customHeight="1" spans="1:20">
      <c r="A19" s="4">
        <f t="shared" si="0"/>
        <v>16</v>
      </c>
      <c r="B19" s="5" t="s">
        <v>178</v>
      </c>
      <c r="C19" s="5" t="s">
        <v>47</v>
      </c>
      <c r="D19" s="5" t="s">
        <v>23</v>
      </c>
      <c r="E19" s="5" t="s">
        <v>23</v>
      </c>
      <c r="F19" s="5" t="s">
        <v>179</v>
      </c>
      <c r="G19" s="6" t="s">
        <v>49</v>
      </c>
      <c r="H19" s="6" t="s">
        <v>180</v>
      </c>
      <c r="I19" s="5" t="s">
        <v>181</v>
      </c>
      <c r="J19" s="5"/>
      <c r="K19" s="5" t="s">
        <v>182</v>
      </c>
      <c r="L19" s="5" t="s">
        <v>182</v>
      </c>
      <c r="M19" s="5" t="s">
        <v>182</v>
      </c>
      <c r="N19" s="5" t="s">
        <v>183</v>
      </c>
      <c r="O19" s="5" t="s">
        <v>184</v>
      </c>
      <c r="P19" s="5" t="s">
        <v>32</v>
      </c>
      <c r="Q19" s="5" t="s">
        <v>32</v>
      </c>
      <c r="R19" s="5" t="s">
        <v>33</v>
      </c>
      <c r="S19" s="5" t="s">
        <v>185</v>
      </c>
      <c r="T19" s="5" t="s">
        <v>186</v>
      </c>
    </row>
    <row r="20" s="1" customFormat="1" customHeight="1" spans="1:20">
      <c r="A20" s="4">
        <f t="shared" si="0"/>
        <v>17</v>
      </c>
      <c r="B20" s="5" t="s">
        <v>187</v>
      </c>
      <c r="C20" s="5" t="s">
        <v>47</v>
      </c>
      <c r="D20" s="5" t="s">
        <v>23</v>
      </c>
      <c r="E20" s="5" t="s">
        <v>23</v>
      </c>
      <c r="F20" s="5" t="s">
        <v>188</v>
      </c>
      <c r="G20" s="6" t="s">
        <v>189</v>
      </c>
      <c r="H20" s="6" t="s">
        <v>190</v>
      </c>
      <c r="I20" s="5" t="s">
        <v>191</v>
      </c>
      <c r="J20" s="5"/>
      <c r="K20" s="5" t="s">
        <v>192</v>
      </c>
      <c r="L20" s="5" t="s">
        <v>192</v>
      </c>
      <c r="M20" s="5" t="s">
        <v>193</v>
      </c>
      <c r="N20" s="5" t="s">
        <v>194</v>
      </c>
      <c r="O20" s="5" t="s">
        <v>195</v>
      </c>
      <c r="P20" s="5" t="s">
        <v>196</v>
      </c>
      <c r="Q20" s="5" t="s">
        <v>196</v>
      </c>
      <c r="R20" s="5" t="s">
        <v>33</v>
      </c>
      <c r="S20" s="5" t="s">
        <v>34</v>
      </c>
      <c r="T20" s="5" t="s">
        <v>197</v>
      </c>
    </row>
    <row r="21" s="1" customFormat="1" customHeight="1" spans="1:20">
      <c r="A21" s="4">
        <f t="shared" si="0"/>
        <v>18</v>
      </c>
      <c r="B21" s="5" t="s">
        <v>198</v>
      </c>
      <c r="C21" s="5" t="s">
        <v>47</v>
      </c>
      <c r="D21" s="5" t="s">
        <v>23</v>
      </c>
      <c r="E21" s="5" t="s">
        <v>23</v>
      </c>
      <c r="F21" s="5" t="s">
        <v>199</v>
      </c>
      <c r="G21" s="6" t="s">
        <v>200</v>
      </c>
      <c r="H21" s="6" t="s">
        <v>201</v>
      </c>
      <c r="I21" s="5" t="s">
        <v>202</v>
      </c>
      <c r="J21" s="5" t="s">
        <v>203</v>
      </c>
      <c r="K21" s="5" t="s">
        <v>204</v>
      </c>
      <c r="L21" s="5" t="s">
        <v>204</v>
      </c>
      <c r="M21" s="5" t="s">
        <v>205</v>
      </c>
      <c r="N21" s="5" t="s">
        <v>206</v>
      </c>
      <c r="O21" s="5" t="s">
        <v>207</v>
      </c>
      <c r="P21" s="5" t="s">
        <v>196</v>
      </c>
      <c r="Q21" s="5" t="s">
        <v>196</v>
      </c>
      <c r="R21" s="5" t="s">
        <v>33</v>
      </c>
      <c r="S21" s="5" t="s">
        <v>208</v>
      </c>
      <c r="T21" s="5" t="s">
        <v>209</v>
      </c>
    </row>
    <row r="22" s="1" customFormat="1" customHeight="1" spans="1:20">
      <c r="A22" s="4">
        <f t="shared" si="0"/>
        <v>19</v>
      </c>
      <c r="B22" s="5" t="s">
        <v>210</v>
      </c>
      <c r="C22" s="5" t="s">
        <v>22</v>
      </c>
      <c r="D22" s="5" t="s">
        <v>23</v>
      </c>
      <c r="E22" s="5" t="s">
        <v>23</v>
      </c>
      <c r="F22" s="5" t="s">
        <v>211</v>
      </c>
      <c r="G22" s="6" t="s">
        <v>212</v>
      </c>
      <c r="H22" s="6" t="s">
        <v>213</v>
      </c>
      <c r="I22" s="5" t="s">
        <v>214</v>
      </c>
      <c r="J22" s="5" t="s">
        <v>215</v>
      </c>
      <c r="K22" s="5" t="s">
        <v>214</v>
      </c>
      <c r="L22" s="5" t="s">
        <v>214</v>
      </c>
      <c r="M22" s="5" t="s">
        <v>216</v>
      </c>
      <c r="N22" s="5" t="s">
        <v>217</v>
      </c>
      <c r="O22" s="5" t="s">
        <v>218</v>
      </c>
      <c r="P22" s="5" t="s">
        <v>196</v>
      </c>
      <c r="Q22" s="5" t="s">
        <v>196</v>
      </c>
      <c r="R22" s="5" t="s">
        <v>33</v>
      </c>
      <c r="S22" s="5" t="s">
        <v>219</v>
      </c>
      <c r="T22" s="5" t="s">
        <v>220</v>
      </c>
    </row>
    <row r="23" s="1" customFormat="1" customHeight="1" spans="1:20">
      <c r="A23" s="4">
        <f t="shared" si="0"/>
        <v>20</v>
      </c>
      <c r="B23" s="5" t="s">
        <v>221</v>
      </c>
      <c r="C23" s="5" t="s">
        <v>22</v>
      </c>
      <c r="D23" s="5" t="s">
        <v>23</v>
      </c>
      <c r="E23" s="5" t="s">
        <v>23</v>
      </c>
      <c r="F23" s="5" t="s">
        <v>222</v>
      </c>
      <c r="G23" s="6" t="s">
        <v>223</v>
      </c>
      <c r="H23" s="6" t="s">
        <v>224</v>
      </c>
      <c r="I23" s="5" t="s">
        <v>225</v>
      </c>
      <c r="J23" s="5"/>
      <c r="K23" s="5" t="s">
        <v>225</v>
      </c>
      <c r="L23" s="5" t="s">
        <v>225</v>
      </c>
      <c r="M23" s="5" t="s">
        <v>226</v>
      </c>
      <c r="N23" s="5" t="s">
        <v>227</v>
      </c>
      <c r="O23" s="5" t="s">
        <v>228</v>
      </c>
      <c r="P23" s="5" t="s">
        <v>196</v>
      </c>
      <c r="Q23" s="5" t="s">
        <v>196</v>
      </c>
      <c r="R23" s="5" t="s">
        <v>33</v>
      </c>
      <c r="S23" s="5" t="s">
        <v>55</v>
      </c>
      <c r="T23" s="5" t="s">
        <v>229</v>
      </c>
    </row>
    <row r="24" s="1" customFormat="1" customHeight="1" spans="1:20">
      <c r="A24" s="4">
        <f t="shared" si="0"/>
        <v>21</v>
      </c>
      <c r="B24" s="5" t="s">
        <v>230</v>
      </c>
      <c r="C24" s="5" t="s">
        <v>22</v>
      </c>
      <c r="D24" s="5" t="s">
        <v>23</v>
      </c>
      <c r="E24" s="5" t="s">
        <v>23</v>
      </c>
      <c r="F24" s="5" t="s">
        <v>231</v>
      </c>
      <c r="G24" s="6" t="s">
        <v>131</v>
      </c>
      <c r="H24" s="6" t="s">
        <v>232</v>
      </c>
      <c r="I24" s="5"/>
      <c r="J24" s="5" t="s">
        <v>233</v>
      </c>
      <c r="K24" s="5" t="s">
        <v>234</v>
      </c>
      <c r="L24" s="5" t="s">
        <v>234</v>
      </c>
      <c r="M24" s="5" t="s">
        <v>235</v>
      </c>
      <c r="N24" s="5" t="s">
        <v>236</v>
      </c>
      <c r="O24" s="5" t="s">
        <v>237</v>
      </c>
      <c r="P24" s="5" t="s">
        <v>196</v>
      </c>
      <c r="Q24" s="5" t="s">
        <v>196</v>
      </c>
      <c r="R24" s="5" t="s">
        <v>33</v>
      </c>
      <c r="S24" s="5" t="s">
        <v>238</v>
      </c>
      <c r="T24" s="5" t="s">
        <v>239</v>
      </c>
    </row>
    <row r="25" s="1" customFormat="1" customHeight="1" spans="1:20">
      <c r="A25" s="4">
        <f t="shared" si="0"/>
        <v>22</v>
      </c>
      <c r="B25" s="5" t="s">
        <v>240</v>
      </c>
      <c r="C25" s="5" t="s">
        <v>47</v>
      </c>
      <c r="D25" s="5" t="s">
        <v>23</v>
      </c>
      <c r="E25" s="5" t="s">
        <v>23</v>
      </c>
      <c r="F25" s="5" t="s">
        <v>241</v>
      </c>
      <c r="G25" s="6" t="s">
        <v>99</v>
      </c>
      <c r="H25" s="6" t="s">
        <v>242</v>
      </c>
      <c r="I25" s="5" t="s">
        <v>243</v>
      </c>
      <c r="J25" s="5" t="s">
        <v>244</v>
      </c>
      <c r="K25" s="5" t="s">
        <v>243</v>
      </c>
      <c r="L25" s="5" t="s">
        <v>243</v>
      </c>
      <c r="M25" s="5" t="s">
        <v>245</v>
      </c>
      <c r="N25" s="5" t="s">
        <v>246</v>
      </c>
      <c r="O25" s="5" t="s">
        <v>247</v>
      </c>
      <c r="P25" s="5" t="s">
        <v>196</v>
      </c>
      <c r="Q25" s="5" t="s">
        <v>196</v>
      </c>
      <c r="R25" s="5" t="s">
        <v>33</v>
      </c>
      <c r="S25" s="5" t="s">
        <v>248</v>
      </c>
      <c r="T25" s="5" t="s">
        <v>249</v>
      </c>
    </row>
    <row r="26" s="1" customFormat="1" customHeight="1" spans="1:20">
      <c r="A26" s="4">
        <f t="shared" si="0"/>
        <v>23</v>
      </c>
      <c r="B26" s="5" t="s">
        <v>250</v>
      </c>
      <c r="C26" s="5" t="s">
        <v>47</v>
      </c>
      <c r="D26" s="5" t="s">
        <v>23</v>
      </c>
      <c r="E26" s="5" t="s">
        <v>23</v>
      </c>
      <c r="F26" s="5" t="s">
        <v>251</v>
      </c>
      <c r="G26" s="6" t="s">
        <v>99</v>
      </c>
      <c r="H26" s="6" t="s">
        <v>252</v>
      </c>
      <c r="I26" s="5" t="s">
        <v>253</v>
      </c>
      <c r="J26" s="5" t="s">
        <v>254</v>
      </c>
      <c r="K26" s="5" t="s">
        <v>253</v>
      </c>
      <c r="L26" s="5" t="s">
        <v>253</v>
      </c>
      <c r="M26" s="5" t="s">
        <v>255</v>
      </c>
      <c r="N26" s="5" t="s">
        <v>256</v>
      </c>
      <c r="O26" s="5" t="s">
        <v>247</v>
      </c>
      <c r="P26" s="5" t="s">
        <v>196</v>
      </c>
      <c r="Q26" s="5" t="s">
        <v>196</v>
      </c>
      <c r="R26" s="5" t="s">
        <v>33</v>
      </c>
      <c r="S26" s="5" t="s">
        <v>248</v>
      </c>
      <c r="T26" s="5" t="s">
        <v>257</v>
      </c>
    </row>
    <row r="27" s="1" customFormat="1" customHeight="1" spans="1:20">
      <c r="A27" s="4">
        <f t="shared" si="0"/>
        <v>24</v>
      </c>
      <c r="B27" s="5" t="s">
        <v>258</v>
      </c>
      <c r="C27" s="5" t="s">
        <v>22</v>
      </c>
      <c r="D27" s="5" t="s">
        <v>23</v>
      </c>
      <c r="E27" s="5" t="s">
        <v>23</v>
      </c>
      <c r="F27" s="5" t="s">
        <v>259</v>
      </c>
      <c r="G27" s="6" t="s">
        <v>260</v>
      </c>
      <c r="H27" s="6" t="s">
        <v>261</v>
      </c>
      <c r="I27" s="5"/>
      <c r="J27" s="5"/>
      <c r="K27" s="5" t="s">
        <v>262</v>
      </c>
      <c r="L27" s="5" t="s">
        <v>262</v>
      </c>
      <c r="M27" s="5" t="s">
        <v>262</v>
      </c>
      <c r="N27" s="5" t="s">
        <v>263</v>
      </c>
      <c r="O27" s="5" t="s">
        <v>264</v>
      </c>
      <c r="P27" s="5" t="s">
        <v>196</v>
      </c>
      <c r="Q27" s="5" t="s">
        <v>196</v>
      </c>
      <c r="R27" s="5" t="s">
        <v>33</v>
      </c>
      <c r="S27" s="5" t="s">
        <v>85</v>
      </c>
      <c r="T27" s="5" t="s">
        <v>265</v>
      </c>
    </row>
    <row r="28" s="1" customFormat="1" customHeight="1" spans="1:20">
      <c r="A28" s="4">
        <f t="shared" si="0"/>
        <v>25</v>
      </c>
      <c r="B28" s="5" t="s">
        <v>266</v>
      </c>
      <c r="C28" s="5" t="s">
        <v>47</v>
      </c>
      <c r="D28" s="5" t="s">
        <v>23</v>
      </c>
      <c r="E28" s="5" t="s">
        <v>23</v>
      </c>
      <c r="F28" s="5" t="s">
        <v>267</v>
      </c>
      <c r="G28" s="6" t="s">
        <v>99</v>
      </c>
      <c r="H28" s="6" t="s">
        <v>268</v>
      </c>
      <c r="I28" s="5" t="s">
        <v>269</v>
      </c>
      <c r="J28" s="5" t="s">
        <v>270</v>
      </c>
      <c r="K28" s="5" t="s">
        <v>269</v>
      </c>
      <c r="L28" s="5" t="s">
        <v>269</v>
      </c>
      <c r="M28" s="5" t="s">
        <v>271</v>
      </c>
      <c r="N28" s="5" t="s">
        <v>272</v>
      </c>
      <c r="O28" s="5" t="s">
        <v>94</v>
      </c>
      <c r="P28" s="5" t="s">
        <v>196</v>
      </c>
      <c r="Q28" s="5" t="s">
        <v>196</v>
      </c>
      <c r="R28" s="5" t="s">
        <v>33</v>
      </c>
      <c r="S28" s="5" t="s">
        <v>85</v>
      </c>
      <c r="T28" s="5" t="s">
        <v>273</v>
      </c>
    </row>
    <row r="29" s="1" customFormat="1" customHeight="1" spans="1:20">
      <c r="A29" s="4">
        <f t="shared" si="0"/>
        <v>26</v>
      </c>
      <c r="B29" s="5" t="s">
        <v>274</v>
      </c>
      <c r="C29" s="5" t="s">
        <v>47</v>
      </c>
      <c r="D29" s="5" t="s">
        <v>23</v>
      </c>
      <c r="E29" s="5" t="s">
        <v>23</v>
      </c>
      <c r="F29" s="5" t="s">
        <v>275</v>
      </c>
      <c r="G29" s="6" t="s">
        <v>276</v>
      </c>
      <c r="H29" s="6" t="s">
        <v>277</v>
      </c>
      <c r="I29" s="5" t="s">
        <v>278</v>
      </c>
      <c r="J29" s="5" t="s">
        <v>279</v>
      </c>
      <c r="K29" s="5" t="s">
        <v>278</v>
      </c>
      <c r="L29" s="5" t="s">
        <v>278</v>
      </c>
      <c r="M29" s="5" t="s">
        <v>280</v>
      </c>
      <c r="N29" s="5" t="s">
        <v>281</v>
      </c>
      <c r="O29" s="5" t="s">
        <v>282</v>
      </c>
      <c r="P29" s="5" t="s">
        <v>196</v>
      </c>
      <c r="Q29" s="5" t="s">
        <v>196</v>
      </c>
      <c r="R29" s="5" t="s">
        <v>33</v>
      </c>
      <c r="S29" s="5" t="s">
        <v>85</v>
      </c>
      <c r="T29" s="5" t="s">
        <v>283</v>
      </c>
    </row>
    <row r="30" s="1" customFormat="1" customHeight="1" spans="1:20">
      <c r="A30" s="4">
        <f t="shared" si="0"/>
        <v>27</v>
      </c>
      <c r="B30" s="5" t="s">
        <v>284</v>
      </c>
      <c r="C30" s="5" t="s">
        <v>47</v>
      </c>
      <c r="D30" s="5" t="s">
        <v>23</v>
      </c>
      <c r="E30" s="5" t="s">
        <v>23</v>
      </c>
      <c r="F30" s="5" t="s">
        <v>285</v>
      </c>
      <c r="G30" s="6" t="s">
        <v>99</v>
      </c>
      <c r="H30" s="6" t="s">
        <v>286</v>
      </c>
      <c r="I30" s="5" t="s">
        <v>287</v>
      </c>
      <c r="J30" s="5"/>
      <c r="K30" s="5" t="s">
        <v>288</v>
      </c>
      <c r="L30" s="5" t="s">
        <v>288</v>
      </c>
      <c r="M30" s="5" t="s">
        <v>289</v>
      </c>
      <c r="N30" s="5" t="s">
        <v>290</v>
      </c>
      <c r="O30" s="5" t="s">
        <v>94</v>
      </c>
      <c r="P30" s="5" t="s">
        <v>196</v>
      </c>
      <c r="Q30" s="5" t="s">
        <v>196</v>
      </c>
      <c r="R30" s="5" t="s">
        <v>33</v>
      </c>
      <c r="S30" s="5" t="s">
        <v>85</v>
      </c>
      <c r="T30" s="5" t="s">
        <v>291</v>
      </c>
    </row>
    <row r="31" s="1" customFormat="1" customHeight="1" spans="1:20">
      <c r="A31" s="4">
        <f t="shared" si="0"/>
        <v>28</v>
      </c>
      <c r="B31" s="5" t="s">
        <v>292</v>
      </c>
      <c r="C31" s="5" t="s">
        <v>47</v>
      </c>
      <c r="D31" s="5" t="s">
        <v>23</v>
      </c>
      <c r="E31" s="5" t="s">
        <v>23</v>
      </c>
      <c r="F31" s="5" t="s">
        <v>293</v>
      </c>
      <c r="G31" s="6" t="s">
        <v>294</v>
      </c>
      <c r="H31" s="6" t="s">
        <v>295</v>
      </c>
      <c r="I31" s="5" t="s">
        <v>296</v>
      </c>
      <c r="J31" s="5"/>
      <c r="K31" s="5" t="s">
        <v>297</v>
      </c>
      <c r="L31" s="5" t="s">
        <v>297</v>
      </c>
      <c r="M31" s="5" t="s">
        <v>298</v>
      </c>
      <c r="N31" s="5" t="s">
        <v>299</v>
      </c>
      <c r="O31" s="5" t="s">
        <v>300</v>
      </c>
      <c r="P31" s="5" t="s">
        <v>196</v>
      </c>
      <c r="Q31" s="5" t="s">
        <v>196</v>
      </c>
      <c r="R31" s="5" t="s">
        <v>33</v>
      </c>
      <c r="S31" s="5" t="s">
        <v>85</v>
      </c>
      <c r="T31" s="5" t="s">
        <v>301</v>
      </c>
    </row>
    <row r="32" s="1" customFormat="1" customHeight="1" spans="1:20">
      <c r="A32" s="4">
        <f t="shared" si="0"/>
        <v>29</v>
      </c>
      <c r="B32" s="5" t="s">
        <v>302</v>
      </c>
      <c r="C32" s="5" t="s">
        <v>22</v>
      </c>
      <c r="D32" s="5" t="s">
        <v>23</v>
      </c>
      <c r="E32" s="5" t="s">
        <v>23</v>
      </c>
      <c r="F32" s="5" t="s">
        <v>303</v>
      </c>
      <c r="G32" s="6" t="s">
        <v>304</v>
      </c>
      <c r="H32" s="6" t="s">
        <v>305</v>
      </c>
      <c r="I32" s="5"/>
      <c r="J32" s="5"/>
      <c r="K32" s="5" t="s">
        <v>306</v>
      </c>
      <c r="L32" s="5" t="s">
        <v>306</v>
      </c>
      <c r="M32" s="5" t="s">
        <v>307</v>
      </c>
      <c r="N32" s="5" t="s">
        <v>308</v>
      </c>
      <c r="O32" s="5" t="s">
        <v>309</v>
      </c>
      <c r="P32" s="5" t="s">
        <v>196</v>
      </c>
      <c r="Q32" s="5" t="s">
        <v>196</v>
      </c>
      <c r="R32" s="5" t="s">
        <v>33</v>
      </c>
      <c r="S32" s="5" t="s">
        <v>310</v>
      </c>
      <c r="T32" s="5" t="s">
        <v>311</v>
      </c>
    </row>
    <row r="33" s="1" customFormat="1" customHeight="1" spans="1:20">
      <c r="A33" s="4">
        <f t="shared" si="0"/>
        <v>30</v>
      </c>
      <c r="B33" s="5" t="s">
        <v>312</v>
      </c>
      <c r="C33" s="5" t="s">
        <v>47</v>
      </c>
      <c r="D33" s="5" t="s">
        <v>23</v>
      </c>
      <c r="E33" s="5" t="s">
        <v>23</v>
      </c>
      <c r="F33" s="5" t="s">
        <v>313</v>
      </c>
      <c r="G33" s="6" t="s">
        <v>99</v>
      </c>
      <c r="H33" s="6" t="s">
        <v>314</v>
      </c>
      <c r="I33" s="5" t="s">
        <v>315</v>
      </c>
      <c r="J33" s="5"/>
      <c r="K33" s="5" t="s">
        <v>316</v>
      </c>
      <c r="L33" s="5" t="s">
        <v>316</v>
      </c>
      <c r="M33" s="5" t="s">
        <v>317</v>
      </c>
      <c r="N33" s="5" t="s">
        <v>318</v>
      </c>
      <c r="O33" s="5" t="s">
        <v>319</v>
      </c>
      <c r="P33" s="5" t="s">
        <v>196</v>
      </c>
      <c r="Q33" s="5" t="s">
        <v>196</v>
      </c>
      <c r="R33" s="5" t="s">
        <v>33</v>
      </c>
      <c r="S33" s="5" t="s">
        <v>320</v>
      </c>
      <c r="T33" s="5" t="s">
        <v>321</v>
      </c>
    </row>
    <row r="34" s="1" customFormat="1" customHeight="1" spans="1:20">
      <c r="A34" s="4">
        <f t="shared" si="0"/>
        <v>31</v>
      </c>
      <c r="B34" s="5" t="s">
        <v>322</v>
      </c>
      <c r="C34" s="5" t="s">
        <v>22</v>
      </c>
      <c r="D34" s="5" t="s">
        <v>23</v>
      </c>
      <c r="E34" s="5" t="s">
        <v>23</v>
      </c>
      <c r="F34" s="5" t="s">
        <v>323</v>
      </c>
      <c r="G34" s="6" t="s">
        <v>131</v>
      </c>
      <c r="H34" s="6" t="s">
        <v>324</v>
      </c>
      <c r="I34" s="5"/>
      <c r="J34" s="5" t="s">
        <v>325</v>
      </c>
      <c r="K34" s="5" t="s">
        <v>326</v>
      </c>
      <c r="L34" s="5" t="s">
        <v>326</v>
      </c>
      <c r="M34" s="5" t="s">
        <v>327</v>
      </c>
      <c r="N34" s="5" t="s">
        <v>328</v>
      </c>
      <c r="O34" s="5" t="s">
        <v>329</v>
      </c>
      <c r="P34" s="5" t="s">
        <v>196</v>
      </c>
      <c r="Q34" s="5" t="s">
        <v>196</v>
      </c>
      <c r="R34" s="5" t="s">
        <v>33</v>
      </c>
      <c r="S34" s="5" t="s">
        <v>320</v>
      </c>
      <c r="T34" s="5" t="s">
        <v>330</v>
      </c>
    </row>
    <row r="35" s="1" customFormat="1" customHeight="1" spans="1:20">
      <c r="A35" s="4">
        <f t="shared" si="0"/>
        <v>32</v>
      </c>
      <c r="B35" s="5" t="s">
        <v>331</v>
      </c>
      <c r="C35" s="5" t="s">
        <v>22</v>
      </c>
      <c r="D35" s="5" t="s">
        <v>23</v>
      </c>
      <c r="E35" s="5" t="s">
        <v>23</v>
      </c>
      <c r="F35" s="5" t="s">
        <v>332</v>
      </c>
      <c r="G35" s="6" t="s">
        <v>131</v>
      </c>
      <c r="H35" s="6" t="s">
        <v>333</v>
      </c>
      <c r="I35" s="5"/>
      <c r="J35" s="5" t="s">
        <v>334</v>
      </c>
      <c r="K35" s="5" t="s">
        <v>335</v>
      </c>
      <c r="L35" s="5" t="s">
        <v>335</v>
      </c>
      <c r="M35" s="5" t="s">
        <v>336</v>
      </c>
      <c r="N35" s="5" t="s">
        <v>337</v>
      </c>
      <c r="O35" s="5" t="s">
        <v>338</v>
      </c>
      <c r="P35" s="5" t="s">
        <v>196</v>
      </c>
      <c r="Q35" s="5" t="s">
        <v>196</v>
      </c>
      <c r="R35" s="5" t="s">
        <v>33</v>
      </c>
      <c r="S35" s="5" t="s">
        <v>339</v>
      </c>
      <c r="T35" s="5" t="s">
        <v>340</v>
      </c>
    </row>
    <row r="36" s="1" customFormat="1" customHeight="1" spans="1:20">
      <c r="A36" s="4">
        <f t="shared" si="0"/>
        <v>33</v>
      </c>
      <c r="B36" s="5" t="s">
        <v>341</v>
      </c>
      <c r="C36" s="5" t="s">
        <v>47</v>
      </c>
      <c r="D36" s="5" t="s">
        <v>23</v>
      </c>
      <c r="E36" s="5" t="s">
        <v>23</v>
      </c>
      <c r="F36" s="5" t="s">
        <v>342</v>
      </c>
      <c r="G36" s="6" t="s">
        <v>343</v>
      </c>
      <c r="H36" s="6" t="s">
        <v>344</v>
      </c>
      <c r="I36" s="5" t="s">
        <v>345</v>
      </c>
      <c r="J36" s="5"/>
      <c r="K36" s="5" t="s">
        <v>346</v>
      </c>
      <c r="L36" s="5" t="s">
        <v>346</v>
      </c>
      <c r="M36" s="5" t="s">
        <v>347</v>
      </c>
      <c r="N36" s="5" t="s">
        <v>348</v>
      </c>
      <c r="O36" s="5" t="s">
        <v>349</v>
      </c>
      <c r="P36" s="5" t="s">
        <v>196</v>
      </c>
      <c r="Q36" s="5" t="s">
        <v>196</v>
      </c>
      <c r="R36" s="5" t="s">
        <v>33</v>
      </c>
      <c r="S36" s="5" t="s">
        <v>339</v>
      </c>
      <c r="T36" s="5" t="s">
        <v>350</v>
      </c>
    </row>
    <row r="37" s="1" customFormat="1" customHeight="1" spans="1:20">
      <c r="A37" s="4">
        <f t="shared" si="0"/>
        <v>34</v>
      </c>
      <c r="B37" s="5" t="s">
        <v>351</v>
      </c>
      <c r="C37" s="5" t="s">
        <v>47</v>
      </c>
      <c r="D37" s="5" t="s">
        <v>23</v>
      </c>
      <c r="E37" s="5" t="s">
        <v>23</v>
      </c>
      <c r="F37" s="5" t="s">
        <v>352</v>
      </c>
      <c r="G37" s="6" t="s">
        <v>99</v>
      </c>
      <c r="H37" s="6" t="s">
        <v>353</v>
      </c>
      <c r="I37" s="5" t="s">
        <v>354</v>
      </c>
      <c r="J37" s="5"/>
      <c r="K37" s="5" t="s">
        <v>354</v>
      </c>
      <c r="L37" s="5" t="s">
        <v>354</v>
      </c>
      <c r="M37" s="5" t="s">
        <v>355</v>
      </c>
      <c r="N37" s="5" t="s">
        <v>356</v>
      </c>
      <c r="O37" s="5" t="s">
        <v>357</v>
      </c>
      <c r="P37" s="5" t="s">
        <v>196</v>
      </c>
      <c r="Q37" s="5" t="s">
        <v>196</v>
      </c>
      <c r="R37" s="5" t="s">
        <v>33</v>
      </c>
      <c r="S37" s="5" t="s">
        <v>106</v>
      </c>
      <c r="T37" s="5" t="s">
        <v>358</v>
      </c>
    </row>
    <row r="38" s="1" customFormat="1" customHeight="1" spans="1:20">
      <c r="A38" s="4">
        <f t="shared" si="0"/>
        <v>35</v>
      </c>
      <c r="B38" s="5" t="s">
        <v>359</v>
      </c>
      <c r="C38" s="5" t="s">
        <v>22</v>
      </c>
      <c r="D38" s="5" t="s">
        <v>23</v>
      </c>
      <c r="E38" s="5" t="s">
        <v>23</v>
      </c>
      <c r="F38" s="5" t="s">
        <v>141</v>
      </c>
      <c r="G38" s="6" t="s">
        <v>131</v>
      </c>
      <c r="H38" s="6" t="s">
        <v>360</v>
      </c>
      <c r="I38" s="5" t="s">
        <v>361</v>
      </c>
      <c r="J38" s="5"/>
      <c r="K38" s="5" t="s">
        <v>362</v>
      </c>
      <c r="L38" s="5" t="s">
        <v>362</v>
      </c>
      <c r="M38" s="5" t="s">
        <v>363</v>
      </c>
      <c r="N38" s="5" t="s">
        <v>364</v>
      </c>
      <c r="O38" s="5" t="s">
        <v>165</v>
      </c>
      <c r="P38" s="5" t="s">
        <v>196</v>
      </c>
      <c r="Q38" s="5" t="s">
        <v>196</v>
      </c>
      <c r="R38" s="5" t="s">
        <v>33</v>
      </c>
      <c r="S38" s="5" t="s">
        <v>365</v>
      </c>
      <c r="T38" s="5" t="s">
        <v>366</v>
      </c>
    </row>
    <row r="39" s="1" customFormat="1" customHeight="1" spans="1:20">
      <c r="A39" s="4">
        <f t="shared" si="0"/>
        <v>36</v>
      </c>
      <c r="B39" s="5" t="s">
        <v>367</v>
      </c>
      <c r="C39" s="5" t="s">
        <v>47</v>
      </c>
      <c r="D39" s="5" t="s">
        <v>23</v>
      </c>
      <c r="E39" s="5" t="s">
        <v>23</v>
      </c>
      <c r="F39" s="5" t="s">
        <v>368</v>
      </c>
      <c r="G39" s="6" t="s">
        <v>49</v>
      </c>
      <c r="H39" s="6" t="s">
        <v>369</v>
      </c>
      <c r="I39" s="5"/>
      <c r="J39" s="5"/>
      <c r="K39" s="5" t="s">
        <v>370</v>
      </c>
      <c r="L39" s="5" t="s">
        <v>370</v>
      </c>
      <c r="M39" s="5" t="s">
        <v>371</v>
      </c>
      <c r="N39" s="5" t="s">
        <v>372</v>
      </c>
      <c r="O39" s="5" t="s">
        <v>373</v>
      </c>
      <c r="P39" s="5" t="s">
        <v>196</v>
      </c>
      <c r="Q39" s="5" t="s">
        <v>196</v>
      </c>
      <c r="R39" s="5" t="s">
        <v>33</v>
      </c>
      <c r="S39" s="5" t="s">
        <v>116</v>
      </c>
      <c r="T39" s="5" t="s">
        <v>374</v>
      </c>
    </row>
    <row r="40" s="1" customFormat="1" customHeight="1" spans="1:20">
      <c r="A40" s="4">
        <f t="shared" si="0"/>
        <v>37</v>
      </c>
      <c r="B40" s="5" t="s">
        <v>375</v>
      </c>
      <c r="C40" s="5" t="s">
        <v>22</v>
      </c>
      <c r="D40" s="5" t="s">
        <v>23</v>
      </c>
      <c r="E40" s="5" t="s">
        <v>23</v>
      </c>
      <c r="F40" s="5" t="s">
        <v>376</v>
      </c>
      <c r="G40" s="6" t="s">
        <v>131</v>
      </c>
      <c r="H40" s="6" t="s">
        <v>377</v>
      </c>
      <c r="I40" s="5" t="s">
        <v>378</v>
      </c>
      <c r="J40" s="5"/>
      <c r="K40" s="5" t="s">
        <v>379</v>
      </c>
      <c r="L40" s="5" t="s">
        <v>379</v>
      </c>
      <c r="M40" s="5" t="s">
        <v>379</v>
      </c>
      <c r="N40" s="5" t="s">
        <v>380</v>
      </c>
      <c r="O40" s="5" t="s">
        <v>126</v>
      </c>
      <c r="P40" s="5" t="s">
        <v>196</v>
      </c>
      <c r="Q40" s="5" t="s">
        <v>196</v>
      </c>
      <c r="R40" s="5" t="s">
        <v>33</v>
      </c>
      <c r="S40" s="5" t="s">
        <v>381</v>
      </c>
      <c r="T40" s="5" t="s">
        <v>382</v>
      </c>
    </row>
    <row r="41" s="1" customFormat="1" customHeight="1" spans="1:20">
      <c r="A41" s="4">
        <f t="shared" si="0"/>
        <v>38</v>
      </c>
      <c r="B41" s="5" t="s">
        <v>383</v>
      </c>
      <c r="C41" s="5" t="s">
        <v>22</v>
      </c>
      <c r="D41" s="5" t="s">
        <v>23</v>
      </c>
      <c r="E41" s="5" t="s">
        <v>23</v>
      </c>
      <c r="F41" s="5" t="s">
        <v>384</v>
      </c>
      <c r="G41" s="6" t="s">
        <v>385</v>
      </c>
      <c r="H41" s="6" t="s">
        <v>386</v>
      </c>
      <c r="I41" s="5" t="s">
        <v>387</v>
      </c>
      <c r="J41" s="5" t="s">
        <v>388</v>
      </c>
      <c r="K41" s="5" t="s">
        <v>387</v>
      </c>
      <c r="L41" s="5" t="s">
        <v>387</v>
      </c>
      <c r="M41" s="5" t="s">
        <v>389</v>
      </c>
      <c r="N41" s="5" t="s">
        <v>390</v>
      </c>
      <c r="O41" s="5" t="s">
        <v>391</v>
      </c>
      <c r="P41" s="5" t="s">
        <v>196</v>
      </c>
      <c r="Q41" s="5" t="s">
        <v>196</v>
      </c>
      <c r="R41" s="5" t="s">
        <v>33</v>
      </c>
      <c r="S41" s="5" t="s">
        <v>392</v>
      </c>
      <c r="T41" s="5" t="s">
        <v>393</v>
      </c>
    </row>
    <row r="42" s="1" customFormat="1" customHeight="1" spans="1:20">
      <c r="A42" s="4">
        <f t="shared" si="0"/>
        <v>39</v>
      </c>
      <c r="B42" s="5" t="s">
        <v>394</v>
      </c>
      <c r="C42" s="5" t="s">
        <v>22</v>
      </c>
      <c r="D42" s="5" t="s">
        <v>23</v>
      </c>
      <c r="E42" s="5" t="s">
        <v>23</v>
      </c>
      <c r="F42" s="5" t="s">
        <v>395</v>
      </c>
      <c r="G42" s="6" t="s">
        <v>396</v>
      </c>
      <c r="H42" s="6" t="s">
        <v>397</v>
      </c>
      <c r="I42" s="5" t="s">
        <v>398</v>
      </c>
      <c r="J42" s="5"/>
      <c r="K42" s="5" t="s">
        <v>399</v>
      </c>
      <c r="L42" s="5" t="s">
        <v>399</v>
      </c>
      <c r="M42" s="5" t="s">
        <v>400</v>
      </c>
      <c r="N42" s="5" t="s">
        <v>401</v>
      </c>
      <c r="O42" s="5" t="s">
        <v>402</v>
      </c>
      <c r="P42" s="5" t="s">
        <v>196</v>
      </c>
      <c r="Q42" s="5" t="s">
        <v>196</v>
      </c>
      <c r="R42" s="5" t="s">
        <v>33</v>
      </c>
      <c r="S42" s="5" t="s">
        <v>392</v>
      </c>
      <c r="T42" s="5" t="s">
        <v>403</v>
      </c>
    </row>
    <row r="43" s="1" customFormat="1" customHeight="1" spans="1:20">
      <c r="A43" s="4">
        <f t="shared" si="0"/>
        <v>40</v>
      </c>
      <c r="B43" s="5" t="s">
        <v>404</v>
      </c>
      <c r="C43" s="5" t="s">
        <v>47</v>
      </c>
      <c r="D43" s="5" t="s">
        <v>23</v>
      </c>
      <c r="E43" s="5" t="s">
        <v>23</v>
      </c>
      <c r="F43" s="5" t="s">
        <v>405</v>
      </c>
      <c r="G43" s="6" t="s">
        <v>406</v>
      </c>
      <c r="H43" s="6" t="s">
        <v>407</v>
      </c>
      <c r="I43" s="5" t="s">
        <v>408</v>
      </c>
      <c r="J43" s="5" t="s">
        <v>409</v>
      </c>
      <c r="K43" s="5" t="s">
        <v>408</v>
      </c>
      <c r="L43" s="5" t="s">
        <v>408</v>
      </c>
      <c r="M43" s="5" t="s">
        <v>410</v>
      </c>
      <c r="N43" s="5" t="s">
        <v>411</v>
      </c>
      <c r="O43" s="5" t="s">
        <v>126</v>
      </c>
      <c r="P43" s="5" t="s">
        <v>196</v>
      </c>
      <c r="Q43" s="5" t="s">
        <v>196</v>
      </c>
      <c r="R43" s="5" t="s">
        <v>33</v>
      </c>
      <c r="S43" s="5" t="s">
        <v>392</v>
      </c>
      <c r="T43" s="5" t="s">
        <v>412</v>
      </c>
    </row>
    <row r="44" s="1" customFormat="1" customHeight="1" spans="1:20">
      <c r="A44" s="4">
        <f t="shared" si="0"/>
        <v>41</v>
      </c>
      <c r="B44" s="5" t="s">
        <v>413</v>
      </c>
      <c r="C44" s="5" t="s">
        <v>22</v>
      </c>
      <c r="D44" s="5" t="s">
        <v>23</v>
      </c>
      <c r="E44" s="5" t="s">
        <v>23</v>
      </c>
      <c r="F44" s="5" t="s">
        <v>414</v>
      </c>
      <c r="G44" s="6" t="s">
        <v>120</v>
      </c>
      <c r="H44" s="6" t="s">
        <v>415</v>
      </c>
      <c r="I44" s="5" t="s">
        <v>416</v>
      </c>
      <c r="J44" s="5" t="s">
        <v>417</v>
      </c>
      <c r="K44" s="5" t="s">
        <v>416</v>
      </c>
      <c r="L44" s="5" t="s">
        <v>416</v>
      </c>
      <c r="M44" s="5" t="s">
        <v>418</v>
      </c>
      <c r="N44" s="5" t="s">
        <v>419</v>
      </c>
      <c r="O44" s="5" t="s">
        <v>126</v>
      </c>
      <c r="P44" s="5" t="s">
        <v>196</v>
      </c>
      <c r="Q44" s="5" t="s">
        <v>196</v>
      </c>
      <c r="R44" s="5" t="s">
        <v>33</v>
      </c>
      <c r="S44" s="5" t="s">
        <v>127</v>
      </c>
      <c r="T44" s="5" t="s">
        <v>420</v>
      </c>
    </row>
    <row r="45" s="1" customFormat="1" customHeight="1" spans="1:20">
      <c r="A45" s="4">
        <f t="shared" si="0"/>
        <v>42</v>
      </c>
      <c r="B45" s="5" t="s">
        <v>421</v>
      </c>
      <c r="C45" s="5" t="s">
        <v>47</v>
      </c>
      <c r="D45" s="5" t="s">
        <v>23</v>
      </c>
      <c r="E45" s="5" t="s">
        <v>23</v>
      </c>
      <c r="F45" s="5" t="s">
        <v>422</v>
      </c>
      <c r="G45" s="6" t="s">
        <v>423</v>
      </c>
      <c r="H45" s="6" t="s">
        <v>424</v>
      </c>
      <c r="I45" s="5"/>
      <c r="J45" s="5"/>
      <c r="K45" s="5" t="s">
        <v>425</v>
      </c>
      <c r="L45" s="5" t="s">
        <v>425</v>
      </c>
      <c r="M45" s="5" t="s">
        <v>426</v>
      </c>
      <c r="N45" s="5" t="s">
        <v>427</v>
      </c>
      <c r="O45" s="5" t="s">
        <v>428</v>
      </c>
      <c r="P45" s="5" t="s">
        <v>196</v>
      </c>
      <c r="Q45" s="5" t="s">
        <v>196</v>
      </c>
      <c r="R45" s="5" t="s">
        <v>33</v>
      </c>
      <c r="S45" s="5" t="s">
        <v>429</v>
      </c>
      <c r="T45" s="5" t="s">
        <v>430</v>
      </c>
    </row>
    <row r="46" s="1" customFormat="1" customHeight="1" spans="1:20">
      <c r="A46" s="4">
        <f t="shared" si="0"/>
        <v>43</v>
      </c>
      <c r="B46" s="5" t="s">
        <v>431</v>
      </c>
      <c r="C46" s="5" t="s">
        <v>22</v>
      </c>
      <c r="D46" s="5" t="s">
        <v>23</v>
      </c>
      <c r="E46" s="5" t="s">
        <v>23</v>
      </c>
      <c r="F46" s="5" t="s">
        <v>432</v>
      </c>
      <c r="G46" s="6" t="s">
        <v>433</v>
      </c>
      <c r="H46" s="6" t="s">
        <v>434</v>
      </c>
      <c r="I46" s="5"/>
      <c r="J46" s="5"/>
      <c r="K46" s="5" t="s">
        <v>435</v>
      </c>
      <c r="L46" s="5" t="s">
        <v>435</v>
      </c>
      <c r="M46" s="5" t="s">
        <v>435</v>
      </c>
      <c r="N46" s="5" t="s">
        <v>436</v>
      </c>
      <c r="O46" s="5" t="s">
        <v>437</v>
      </c>
      <c r="P46" s="5" t="s">
        <v>196</v>
      </c>
      <c r="Q46" s="5" t="s">
        <v>196</v>
      </c>
      <c r="R46" s="5" t="s">
        <v>33</v>
      </c>
      <c r="S46" s="5" t="s">
        <v>429</v>
      </c>
      <c r="T46" s="5" t="s">
        <v>438</v>
      </c>
    </row>
    <row r="47" s="1" customFormat="1" customHeight="1" spans="1:20">
      <c r="A47" s="4">
        <f t="shared" si="0"/>
        <v>44</v>
      </c>
      <c r="B47" s="5" t="s">
        <v>439</v>
      </c>
      <c r="C47" s="5" t="s">
        <v>22</v>
      </c>
      <c r="D47" s="5" t="s">
        <v>23</v>
      </c>
      <c r="E47" s="5" t="s">
        <v>23</v>
      </c>
      <c r="F47" s="5" t="s">
        <v>440</v>
      </c>
      <c r="G47" s="6" t="s">
        <v>131</v>
      </c>
      <c r="H47" s="6" t="s">
        <v>441</v>
      </c>
      <c r="I47" s="5"/>
      <c r="J47" s="5"/>
      <c r="K47" s="5" t="s">
        <v>442</v>
      </c>
      <c r="L47" s="5" t="s">
        <v>442</v>
      </c>
      <c r="M47" s="5" t="s">
        <v>442</v>
      </c>
      <c r="N47" s="5" t="s">
        <v>443</v>
      </c>
      <c r="O47" s="5" t="s">
        <v>165</v>
      </c>
      <c r="P47" s="5" t="s">
        <v>196</v>
      </c>
      <c r="Q47" s="5" t="s">
        <v>196</v>
      </c>
      <c r="R47" s="5" t="s">
        <v>33</v>
      </c>
      <c r="S47" s="5" t="s">
        <v>166</v>
      </c>
      <c r="T47" s="5" t="s">
        <v>444</v>
      </c>
    </row>
    <row r="48" s="1" customFormat="1" customHeight="1" spans="1:20">
      <c r="A48" s="4">
        <f t="shared" si="0"/>
        <v>45</v>
      </c>
      <c r="B48" s="5" t="s">
        <v>445</v>
      </c>
      <c r="C48" s="5" t="s">
        <v>22</v>
      </c>
      <c r="D48" s="5" t="s">
        <v>23</v>
      </c>
      <c r="E48" s="5" t="s">
        <v>23</v>
      </c>
      <c r="F48" s="5" t="s">
        <v>446</v>
      </c>
      <c r="G48" s="6" t="s">
        <v>170</v>
      </c>
      <c r="H48" s="6" t="s">
        <v>447</v>
      </c>
      <c r="I48" s="5" t="s">
        <v>448</v>
      </c>
      <c r="J48" s="5"/>
      <c r="K48" s="5" t="s">
        <v>449</v>
      </c>
      <c r="L48" s="5" t="s">
        <v>449</v>
      </c>
      <c r="M48" s="5" t="s">
        <v>450</v>
      </c>
      <c r="N48" s="5" t="s">
        <v>451</v>
      </c>
      <c r="O48" s="5" t="s">
        <v>452</v>
      </c>
      <c r="P48" s="5" t="s">
        <v>196</v>
      </c>
      <c r="Q48" s="5" t="s">
        <v>196</v>
      </c>
      <c r="R48" s="5" t="s">
        <v>33</v>
      </c>
      <c r="S48" s="5" t="s">
        <v>453</v>
      </c>
      <c r="T48" s="5" t="s">
        <v>454</v>
      </c>
    </row>
    <row r="49" s="1" customFormat="1" customHeight="1" spans="1:20">
      <c r="A49" s="4">
        <f t="shared" si="0"/>
        <v>46</v>
      </c>
      <c r="B49" s="5" t="s">
        <v>455</v>
      </c>
      <c r="C49" s="5" t="s">
        <v>47</v>
      </c>
      <c r="D49" s="5" t="s">
        <v>23</v>
      </c>
      <c r="E49" s="5" t="s">
        <v>23</v>
      </c>
      <c r="F49" s="5" t="s">
        <v>456</v>
      </c>
      <c r="G49" s="6" t="s">
        <v>457</v>
      </c>
      <c r="H49" s="6" t="s">
        <v>458</v>
      </c>
      <c r="I49" s="5" t="s">
        <v>459</v>
      </c>
      <c r="J49" s="5" t="s">
        <v>460</v>
      </c>
      <c r="K49" s="5" t="s">
        <v>459</v>
      </c>
      <c r="L49" s="5" t="s">
        <v>459</v>
      </c>
      <c r="M49" s="5" t="s">
        <v>461</v>
      </c>
      <c r="N49" s="5" t="s">
        <v>462</v>
      </c>
      <c r="O49" s="5" t="s">
        <v>145</v>
      </c>
      <c r="P49" s="5" t="s">
        <v>196</v>
      </c>
      <c r="Q49" s="5" t="s">
        <v>196</v>
      </c>
      <c r="R49" s="5" t="s">
        <v>33</v>
      </c>
      <c r="S49" s="5" t="s">
        <v>453</v>
      </c>
      <c r="T49" s="5" t="s">
        <v>463</v>
      </c>
    </row>
    <row r="50" s="1" customFormat="1" customHeight="1" spans="1:20">
      <c r="A50" s="4">
        <f t="shared" si="0"/>
        <v>47</v>
      </c>
      <c r="B50" s="5" t="s">
        <v>464</v>
      </c>
      <c r="C50" s="5" t="s">
        <v>22</v>
      </c>
      <c r="D50" s="5" t="s">
        <v>23</v>
      </c>
      <c r="E50" s="5" t="s">
        <v>23</v>
      </c>
      <c r="F50" s="5" t="s">
        <v>465</v>
      </c>
      <c r="G50" s="6" t="s">
        <v>38</v>
      </c>
      <c r="H50" s="6" t="s">
        <v>466</v>
      </c>
      <c r="I50" s="5" t="s">
        <v>467</v>
      </c>
      <c r="J50" s="5"/>
      <c r="K50" s="5" t="s">
        <v>468</v>
      </c>
      <c r="L50" s="5" t="s">
        <v>468</v>
      </c>
      <c r="M50" s="5" t="s">
        <v>468</v>
      </c>
      <c r="N50" s="5" t="s">
        <v>469</v>
      </c>
      <c r="O50" s="5" t="s">
        <v>145</v>
      </c>
      <c r="P50" s="5" t="s">
        <v>196</v>
      </c>
      <c r="Q50" s="5" t="s">
        <v>196</v>
      </c>
      <c r="R50" s="5" t="s">
        <v>33</v>
      </c>
      <c r="S50" s="5" t="s">
        <v>453</v>
      </c>
      <c r="T50" s="5" t="s">
        <v>470</v>
      </c>
    </row>
    <row r="51" s="1" customFormat="1" customHeight="1" spans="1:20">
      <c r="A51" s="4">
        <f t="shared" si="0"/>
        <v>48</v>
      </c>
      <c r="B51" s="5" t="s">
        <v>471</v>
      </c>
      <c r="C51" s="5" t="s">
        <v>22</v>
      </c>
      <c r="D51" s="5" t="s">
        <v>23</v>
      </c>
      <c r="E51" s="5" t="s">
        <v>23</v>
      </c>
      <c r="F51" s="5" t="s">
        <v>472</v>
      </c>
      <c r="G51" s="6" t="s">
        <v>38</v>
      </c>
      <c r="H51" s="6" t="s">
        <v>473</v>
      </c>
      <c r="I51" s="5"/>
      <c r="J51" s="5"/>
      <c r="K51" s="5" t="s">
        <v>474</v>
      </c>
      <c r="L51" s="5" t="s">
        <v>474</v>
      </c>
      <c r="M51" s="5" t="s">
        <v>474</v>
      </c>
      <c r="N51" s="5" t="s">
        <v>475</v>
      </c>
      <c r="O51" s="5" t="s">
        <v>282</v>
      </c>
      <c r="P51" s="5" t="s">
        <v>196</v>
      </c>
      <c r="Q51" s="5" t="s">
        <v>196</v>
      </c>
      <c r="R51" s="5" t="s">
        <v>33</v>
      </c>
      <c r="S51" s="5" t="s">
        <v>453</v>
      </c>
      <c r="T51" s="5" t="s">
        <v>476</v>
      </c>
    </row>
    <row r="52" s="1" customFormat="1" customHeight="1" spans="1:20">
      <c r="A52" s="4">
        <f t="shared" si="0"/>
        <v>49</v>
      </c>
      <c r="B52" s="5" t="s">
        <v>477</v>
      </c>
      <c r="C52" s="5" t="s">
        <v>22</v>
      </c>
      <c r="D52" s="5" t="s">
        <v>23</v>
      </c>
      <c r="E52" s="5" t="s">
        <v>23</v>
      </c>
      <c r="F52" s="5" t="s">
        <v>141</v>
      </c>
      <c r="G52" s="6" t="s">
        <v>131</v>
      </c>
      <c r="H52" s="6" t="s">
        <v>478</v>
      </c>
      <c r="I52" s="5" t="s">
        <v>479</v>
      </c>
      <c r="J52" s="5"/>
      <c r="K52" s="5" t="s">
        <v>480</v>
      </c>
      <c r="L52" s="5" t="s">
        <v>480</v>
      </c>
      <c r="M52" s="5" t="s">
        <v>481</v>
      </c>
      <c r="N52" s="5" t="s">
        <v>482</v>
      </c>
      <c r="O52" s="5" t="s">
        <v>483</v>
      </c>
      <c r="P52" s="5" t="s">
        <v>196</v>
      </c>
      <c r="Q52" s="5" t="s">
        <v>196</v>
      </c>
      <c r="R52" s="5" t="s">
        <v>33</v>
      </c>
      <c r="S52" s="5" t="s">
        <v>484</v>
      </c>
      <c r="T52" s="5" t="s">
        <v>485</v>
      </c>
    </row>
    <row r="53" s="1" customFormat="1" customHeight="1" spans="1:20">
      <c r="A53" s="4">
        <f t="shared" si="0"/>
        <v>50</v>
      </c>
      <c r="B53" s="5" t="s">
        <v>486</v>
      </c>
      <c r="C53" s="5" t="s">
        <v>22</v>
      </c>
      <c r="D53" s="5" t="s">
        <v>23</v>
      </c>
      <c r="E53" s="5" t="s">
        <v>23</v>
      </c>
      <c r="F53" s="5" t="s">
        <v>487</v>
      </c>
      <c r="G53" s="6" t="s">
        <v>488</v>
      </c>
      <c r="H53" s="6" t="s">
        <v>489</v>
      </c>
      <c r="I53" s="5"/>
      <c r="J53" s="5"/>
      <c r="K53" s="5" t="s">
        <v>490</v>
      </c>
      <c r="L53" s="5" t="s">
        <v>490</v>
      </c>
      <c r="M53" s="5" t="s">
        <v>490</v>
      </c>
      <c r="N53" s="5" t="s">
        <v>491</v>
      </c>
      <c r="O53" s="5" t="s">
        <v>492</v>
      </c>
      <c r="P53" s="5" t="s">
        <v>196</v>
      </c>
      <c r="Q53" s="5" t="s">
        <v>196</v>
      </c>
      <c r="R53" s="5" t="s">
        <v>33</v>
      </c>
      <c r="S53" s="5" t="s">
        <v>493</v>
      </c>
      <c r="T53" s="5" t="s">
        <v>494</v>
      </c>
    </row>
    <row r="54" s="1" customFormat="1" customHeight="1" spans="1:20">
      <c r="A54" s="4">
        <f t="shared" si="0"/>
        <v>51</v>
      </c>
      <c r="B54" s="5" t="s">
        <v>495</v>
      </c>
      <c r="C54" s="5" t="s">
        <v>22</v>
      </c>
      <c r="D54" s="5" t="s">
        <v>23</v>
      </c>
      <c r="E54" s="5" t="s">
        <v>23</v>
      </c>
      <c r="F54" s="5" t="s">
        <v>496</v>
      </c>
      <c r="G54" s="6" t="s">
        <v>131</v>
      </c>
      <c r="H54" s="6" t="s">
        <v>497</v>
      </c>
      <c r="I54" s="5" t="s">
        <v>498</v>
      </c>
      <c r="J54" s="5"/>
      <c r="K54" s="5" t="s">
        <v>499</v>
      </c>
      <c r="L54" s="5" t="s">
        <v>499</v>
      </c>
      <c r="M54" s="5" t="s">
        <v>499</v>
      </c>
      <c r="N54" s="5" t="s">
        <v>500</v>
      </c>
      <c r="O54" s="5" t="s">
        <v>501</v>
      </c>
      <c r="P54" s="5" t="s">
        <v>196</v>
      </c>
      <c r="Q54" s="5" t="s">
        <v>196</v>
      </c>
      <c r="R54" s="5" t="s">
        <v>33</v>
      </c>
      <c r="S54" s="5" t="s">
        <v>502</v>
      </c>
      <c r="T54" s="5" t="s">
        <v>503</v>
      </c>
    </row>
    <row r="55" s="1" customFormat="1" customHeight="1" spans="1:20">
      <c r="A55" s="4">
        <f t="shared" si="0"/>
        <v>52</v>
      </c>
      <c r="B55" s="5" t="s">
        <v>504</v>
      </c>
      <c r="C55" s="5" t="s">
        <v>22</v>
      </c>
      <c r="D55" s="5" t="s">
        <v>23</v>
      </c>
      <c r="E55" s="5" t="s">
        <v>23</v>
      </c>
      <c r="F55" s="5" t="s">
        <v>505</v>
      </c>
      <c r="G55" s="6" t="s">
        <v>506</v>
      </c>
      <c r="H55" s="6" t="s">
        <v>507</v>
      </c>
      <c r="I55" s="5"/>
      <c r="J55" s="5"/>
      <c r="K55" s="5" t="s">
        <v>508</v>
      </c>
      <c r="L55" s="5" t="s">
        <v>508</v>
      </c>
      <c r="M55" s="5" t="s">
        <v>509</v>
      </c>
      <c r="N55" s="5" t="s">
        <v>510</v>
      </c>
      <c r="O55" s="5" t="s">
        <v>511</v>
      </c>
      <c r="P55" s="5" t="s">
        <v>196</v>
      </c>
      <c r="Q55" s="5" t="s">
        <v>196</v>
      </c>
      <c r="R55" s="5" t="s">
        <v>33</v>
      </c>
      <c r="S55" s="5" t="s">
        <v>512</v>
      </c>
      <c r="T55" s="5" t="s">
        <v>513</v>
      </c>
    </row>
    <row r="56" s="1" customFormat="1" customHeight="1" spans="1:20">
      <c r="A56" s="4">
        <f t="shared" si="0"/>
        <v>53</v>
      </c>
      <c r="B56" s="5" t="s">
        <v>514</v>
      </c>
      <c r="C56" s="5" t="s">
        <v>47</v>
      </c>
      <c r="D56" s="5" t="s">
        <v>23</v>
      </c>
      <c r="E56" s="5" t="s">
        <v>23</v>
      </c>
      <c r="F56" s="5" t="s">
        <v>515</v>
      </c>
      <c r="G56" s="6" t="s">
        <v>516</v>
      </c>
      <c r="H56" s="6" t="s">
        <v>517</v>
      </c>
      <c r="I56" s="5" t="s">
        <v>518</v>
      </c>
      <c r="J56" s="5" t="s">
        <v>519</v>
      </c>
      <c r="K56" s="5" t="s">
        <v>518</v>
      </c>
      <c r="L56" s="5" t="s">
        <v>518</v>
      </c>
      <c r="M56" s="5" t="s">
        <v>520</v>
      </c>
      <c r="N56" s="5" t="s">
        <v>521</v>
      </c>
      <c r="O56" s="5" t="s">
        <v>522</v>
      </c>
      <c r="P56" s="5" t="s">
        <v>196</v>
      </c>
      <c r="Q56" s="5" t="s">
        <v>196</v>
      </c>
      <c r="R56" s="5" t="s">
        <v>33</v>
      </c>
      <c r="S56" s="5" t="s">
        <v>523</v>
      </c>
      <c r="T56" s="5" t="s">
        <v>524</v>
      </c>
    </row>
    <row r="57" s="1" customFormat="1" customHeight="1" spans="1:20">
      <c r="A57" s="4">
        <f t="shared" si="0"/>
        <v>54</v>
      </c>
      <c r="B57" s="5" t="s">
        <v>525</v>
      </c>
      <c r="C57" s="5" t="s">
        <v>22</v>
      </c>
      <c r="D57" s="5" t="s">
        <v>23</v>
      </c>
      <c r="E57" s="5" t="s">
        <v>23</v>
      </c>
      <c r="F57" s="5" t="s">
        <v>526</v>
      </c>
      <c r="G57" s="6" t="s">
        <v>527</v>
      </c>
      <c r="H57" s="6" t="s">
        <v>528</v>
      </c>
      <c r="I57" s="5"/>
      <c r="J57" s="5"/>
      <c r="K57" s="5" t="s">
        <v>529</v>
      </c>
      <c r="L57" s="5" t="s">
        <v>529</v>
      </c>
      <c r="M57" s="5" t="s">
        <v>529</v>
      </c>
      <c r="N57" s="5" t="s">
        <v>530</v>
      </c>
      <c r="O57" s="5" t="s">
        <v>31</v>
      </c>
      <c r="P57" s="5" t="s">
        <v>531</v>
      </c>
      <c r="Q57" s="5" t="s">
        <v>531</v>
      </c>
      <c r="R57" s="5" t="s">
        <v>33</v>
      </c>
      <c r="S57" s="5" t="s">
        <v>34</v>
      </c>
      <c r="T57" s="5" t="s">
        <v>532</v>
      </c>
    </row>
    <row r="58" s="1" customFormat="1" customHeight="1" spans="1:20">
      <c r="A58" s="4">
        <f t="shared" si="0"/>
        <v>55</v>
      </c>
      <c r="B58" s="5" t="s">
        <v>533</v>
      </c>
      <c r="C58" s="5" t="s">
        <v>22</v>
      </c>
      <c r="D58" s="5" t="s">
        <v>23</v>
      </c>
      <c r="E58" s="5" t="s">
        <v>23</v>
      </c>
      <c r="F58" s="5" t="s">
        <v>534</v>
      </c>
      <c r="G58" s="6" t="s">
        <v>131</v>
      </c>
      <c r="H58" s="6" t="s">
        <v>535</v>
      </c>
      <c r="I58" s="5" t="s">
        <v>536</v>
      </c>
      <c r="J58" s="5"/>
      <c r="K58" s="5" t="s">
        <v>536</v>
      </c>
      <c r="L58" s="5" t="s">
        <v>536</v>
      </c>
      <c r="M58" s="5" t="s">
        <v>537</v>
      </c>
      <c r="N58" s="5" t="s">
        <v>538</v>
      </c>
      <c r="O58" s="5" t="s">
        <v>282</v>
      </c>
      <c r="P58" s="5" t="s">
        <v>531</v>
      </c>
      <c r="Q58" s="5" t="s">
        <v>531</v>
      </c>
      <c r="R58" s="5" t="s">
        <v>33</v>
      </c>
      <c r="S58" s="5" t="s">
        <v>539</v>
      </c>
      <c r="T58" s="5" t="s">
        <v>540</v>
      </c>
    </row>
    <row r="59" s="1" customFormat="1" customHeight="1" spans="1:20">
      <c r="A59" s="4">
        <f t="shared" si="0"/>
        <v>56</v>
      </c>
      <c r="B59" s="5" t="s">
        <v>541</v>
      </c>
      <c r="C59" s="5" t="s">
        <v>22</v>
      </c>
      <c r="D59" s="5" t="s">
        <v>23</v>
      </c>
      <c r="E59" s="5" t="s">
        <v>23</v>
      </c>
      <c r="F59" s="5" t="s">
        <v>542</v>
      </c>
      <c r="G59" s="6" t="s">
        <v>543</v>
      </c>
      <c r="H59" s="6" t="s">
        <v>544</v>
      </c>
      <c r="I59" s="5"/>
      <c r="J59" s="5" t="s">
        <v>545</v>
      </c>
      <c r="K59" s="5" t="s">
        <v>546</v>
      </c>
      <c r="L59" s="5" t="s">
        <v>546</v>
      </c>
      <c r="M59" s="5" t="s">
        <v>547</v>
      </c>
      <c r="N59" s="5" t="s">
        <v>548</v>
      </c>
      <c r="O59" s="5" t="s">
        <v>549</v>
      </c>
      <c r="P59" s="5" t="s">
        <v>531</v>
      </c>
      <c r="Q59" s="5" t="s">
        <v>531</v>
      </c>
      <c r="R59" s="5" t="s">
        <v>33</v>
      </c>
      <c r="S59" s="5" t="s">
        <v>55</v>
      </c>
      <c r="T59" s="5" t="s">
        <v>550</v>
      </c>
    </row>
    <row r="60" s="1" customFormat="1" customHeight="1" spans="1:20">
      <c r="A60" s="4">
        <f t="shared" si="0"/>
        <v>57</v>
      </c>
      <c r="B60" s="5" t="s">
        <v>551</v>
      </c>
      <c r="C60" s="5" t="s">
        <v>22</v>
      </c>
      <c r="D60" s="5" t="s">
        <v>23</v>
      </c>
      <c r="E60" s="5" t="s">
        <v>23</v>
      </c>
      <c r="F60" s="5" t="s">
        <v>552</v>
      </c>
      <c r="G60" s="6" t="s">
        <v>131</v>
      </c>
      <c r="H60" s="6" t="s">
        <v>553</v>
      </c>
      <c r="I60" s="5"/>
      <c r="J60" s="5" t="s">
        <v>554</v>
      </c>
      <c r="K60" s="5" t="s">
        <v>555</v>
      </c>
      <c r="L60" s="5" t="s">
        <v>555</v>
      </c>
      <c r="M60" s="5" t="s">
        <v>556</v>
      </c>
      <c r="N60" s="5" t="s">
        <v>557</v>
      </c>
      <c r="O60" s="5" t="s">
        <v>558</v>
      </c>
      <c r="P60" s="5" t="s">
        <v>531</v>
      </c>
      <c r="Q60" s="5" t="s">
        <v>531</v>
      </c>
      <c r="R60" s="5" t="s">
        <v>33</v>
      </c>
      <c r="S60" s="5" t="s">
        <v>55</v>
      </c>
      <c r="T60" s="5" t="s">
        <v>559</v>
      </c>
    </row>
    <row r="61" s="1" customFormat="1" customHeight="1" spans="1:20">
      <c r="A61" s="4">
        <f t="shared" si="0"/>
        <v>58</v>
      </c>
      <c r="B61" s="5" t="s">
        <v>560</v>
      </c>
      <c r="C61" s="5" t="s">
        <v>47</v>
      </c>
      <c r="D61" s="5" t="s">
        <v>23</v>
      </c>
      <c r="E61" s="5" t="s">
        <v>23</v>
      </c>
      <c r="F61" s="5" t="s">
        <v>561</v>
      </c>
      <c r="G61" s="6" t="s">
        <v>562</v>
      </c>
      <c r="H61" s="6" t="s">
        <v>563</v>
      </c>
      <c r="I61" s="5" t="s">
        <v>564</v>
      </c>
      <c r="J61" s="5"/>
      <c r="K61" s="5" t="s">
        <v>564</v>
      </c>
      <c r="L61" s="5" t="s">
        <v>564</v>
      </c>
      <c r="M61" s="5" t="s">
        <v>565</v>
      </c>
      <c r="N61" s="5" t="s">
        <v>566</v>
      </c>
      <c r="O61" s="5" t="s">
        <v>567</v>
      </c>
      <c r="P61" s="5" t="s">
        <v>531</v>
      </c>
      <c r="Q61" s="5" t="s">
        <v>531</v>
      </c>
      <c r="R61" s="5" t="s">
        <v>33</v>
      </c>
      <c r="S61" s="5" t="s">
        <v>238</v>
      </c>
      <c r="T61" s="5" t="s">
        <v>568</v>
      </c>
    </row>
    <row r="62" s="1" customFormat="1" customHeight="1" spans="1:20">
      <c r="A62" s="4">
        <f t="shared" si="0"/>
        <v>59</v>
      </c>
      <c r="B62" s="5" t="s">
        <v>569</v>
      </c>
      <c r="C62" s="5" t="s">
        <v>22</v>
      </c>
      <c r="D62" s="5" t="s">
        <v>23</v>
      </c>
      <c r="E62" s="5" t="s">
        <v>23</v>
      </c>
      <c r="F62" s="5" t="s">
        <v>570</v>
      </c>
      <c r="G62" s="6" t="s">
        <v>131</v>
      </c>
      <c r="H62" s="6" t="s">
        <v>571</v>
      </c>
      <c r="I62" s="5" t="s">
        <v>572</v>
      </c>
      <c r="J62" s="5"/>
      <c r="K62" s="5" t="s">
        <v>573</v>
      </c>
      <c r="L62" s="5" t="s">
        <v>573</v>
      </c>
      <c r="M62" s="5" t="s">
        <v>574</v>
      </c>
      <c r="N62" s="5" t="s">
        <v>575</v>
      </c>
      <c r="O62" s="5" t="s">
        <v>74</v>
      </c>
      <c r="P62" s="5" t="s">
        <v>531</v>
      </c>
      <c r="Q62" s="5" t="s">
        <v>531</v>
      </c>
      <c r="R62" s="5" t="s">
        <v>33</v>
      </c>
      <c r="S62" s="5" t="s">
        <v>238</v>
      </c>
      <c r="T62" s="5" t="s">
        <v>576</v>
      </c>
    </row>
    <row r="63" s="1" customFormat="1" customHeight="1" spans="1:20">
      <c r="A63" s="4">
        <f t="shared" si="0"/>
        <v>60</v>
      </c>
      <c r="B63" s="5" t="s">
        <v>577</v>
      </c>
      <c r="C63" s="5" t="s">
        <v>22</v>
      </c>
      <c r="D63" s="5" t="s">
        <v>23</v>
      </c>
      <c r="E63" s="5" t="s">
        <v>23</v>
      </c>
      <c r="F63" s="5" t="s">
        <v>578</v>
      </c>
      <c r="G63" s="6" t="s">
        <v>260</v>
      </c>
      <c r="H63" s="6" t="s">
        <v>579</v>
      </c>
      <c r="I63" s="5" t="s">
        <v>580</v>
      </c>
      <c r="J63" s="5" t="s">
        <v>581</v>
      </c>
      <c r="K63" s="5" t="s">
        <v>582</v>
      </c>
      <c r="L63" s="5" t="s">
        <v>582</v>
      </c>
      <c r="M63" s="5" t="s">
        <v>583</v>
      </c>
      <c r="N63" s="5" t="s">
        <v>584</v>
      </c>
      <c r="O63" s="5" t="s">
        <v>585</v>
      </c>
      <c r="P63" s="5" t="s">
        <v>531</v>
      </c>
      <c r="Q63" s="5" t="s">
        <v>531</v>
      </c>
      <c r="R63" s="5" t="s">
        <v>33</v>
      </c>
      <c r="S63" s="5" t="s">
        <v>586</v>
      </c>
      <c r="T63" s="5" t="s">
        <v>587</v>
      </c>
    </row>
    <row r="64" s="1" customFormat="1" customHeight="1" spans="1:20">
      <c r="A64" s="4">
        <f t="shared" si="0"/>
        <v>61</v>
      </c>
      <c r="B64" s="5" t="s">
        <v>588</v>
      </c>
      <c r="C64" s="5" t="s">
        <v>22</v>
      </c>
      <c r="D64" s="5" t="s">
        <v>23</v>
      </c>
      <c r="E64" s="5" t="s">
        <v>23</v>
      </c>
      <c r="F64" s="5" t="s">
        <v>589</v>
      </c>
      <c r="G64" s="6" t="s">
        <v>131</v>
      </c>
      <c r="H64" s="6" t="s">
        <v>590</v>
      </c>
      <c r="I64" s="5" t="s">
        <v>591</v>
      </c>
      <c r="J64" s="5"/>
      <c r="K64" s="5" t="s">
        <v>592</v>
      </c>
      <c r="L64" s="5" t="s">
        <v>592</v>
      </c>
      <c r="M64" s="5" t="s">
        <v>593</v>
      </c>
      <c r="N64" s="5" t="s">
        <v>594</v>
      </c>
      <c r="O64" s="5" t="s">
        <v>137</v>
      </c>
      <c r="P64" s="5" t="s">
        <v>531</v>
      </c>
      <c r="Q64" s="5" t="s">
        <v>531</v>
      </c>
      <c r="R64" s="5" t="s">
        <v>33</v>
      </c>
      <c r="S64" s="5" t="s">
        <v>64</v>
      </c>
      <c r="T64" s="5" t="s">
        <v>595</v>
      </c>
    </row>
    <row r="65" s="1" customFormat="1" customHeight="1" spans="1:20">
      <c r="A65" s="4">
        <f t="shared" si="0"/>
        <v>62</v>
      </c>
      <c r="B65" s="5" t="s">
        <v>596</v>
      </c>
      <c r="C65" s="5" t="s">
        <v>22</v>
      </c>
      <c r="D65" s="5" t="s">
        <v>23</v>
      </c>
      <c r="E65" s="5" t="s">
        <v>23</v>
      </c>
      <c r="F65" s="5" t="s">
        <v>597</v>
      </c>
      <c r="G65" s="6" t="s">
        <v>68</v>
      </c>
      <c r="H65" s="6" t="s">
        <v>598</v>
      </c>
      <c r="I65" s="5" t="s">
        <v>599</v>
      </c>
      <c r="J65" s="5"/>
      <c r="K65" s="5" t="s">
        <v>599</v>
      </c>
      <c r="L65" s="5" t="s">
        <v>599</v>
      </c>
      <c r="M65" s="5" t="s">
        <v>600</v>
      </c>
      <c r="N65" s="5" t="s">
        <v>601</v>
      </c>
      <c r="O65" s="5" t="s">
        <v>602</v>
      </c>
      <c r="P65" s="5" t="s">
        <v>531</v>
      </c>
      <c r="Q65" s="5" t="s">
        <v>531</v>
      </c>
      <c r="R65" s="5" t="s">
        <v>33</v>
      </c>
      <c r="S65" s="5" t="s">
        <v>75</v>
      </c>
      <c r="T65" s="5" t="s">
        <v>603</v>
      </c>
    </row>
    <row r="66" s="1" customFormat="1" customHeight="1" spans="1:20">
      <c r="A66" s="4">
        <f t="shared" si="0"/>
        <v>63</v>
      </c>
      <c r="B66" s="5" t="s">
        <v>604</v>
      </c>
      <c r="C66" s="5" t="s">
        <v>22</v>
      </c>
      <c r="D66" s="5" t="s">
        <v>23</v>
      </c>
      <c r="E66" s="5" t="s">
        <v>23</v>
      </c>
      <c r="F66" s="5" t="s">
        <v>605</v>
      </c>
      <c r="G66" s="6" t="s">
        <v>68</v>
      </c>
      <c r="H66" s="6" t="s">
        <v>598</v>
      </c>
      <c r="I66" s="5" t="s">
        <v>599</v>
      </c>
      <c r="J66" s="5"/>
      <c r="K66" s="5" t="s">
        <v>599</v>
      </c>
      <c r="L66" s="5" t="s">
        <v>599</v>
      </c>
      <c r="M66" s="5" t="s">
        <v>600</v>
      </c>
      <c r="N66" s="5" t="s">
        <v>601</v>
      </c>
      <c r="O66" s="5" t="s">
        <v>137</v>
      </c>
      <c r="P66" s="5" t="s">
        <v>531</v>
      </c>
      <c r="Q66" s="5" t="s">
        <v>531</v>
      </c>
      <c r="R66" s="5" t="s">
        <v>33</v>
      </c>
      <c r="S66" s="5" t="s">
        <v>75</v>
      </c>
      <c r="T66" s="5" t="s">
        <v>606</v>
      </c>
    </row>
    <row r="67" s="1" customFormat="1" customHeight="1" spans="1:20">
      <c r="A67" s="4">
        <f t="shared" si="0"/>
        <v>64</v>
      </c>
      <c r="B67" s="5" t="s">
        <v>607</v>
      </c>
      <c r="C67" s="5" t="s">
        <v>22</v>
      </c>
      <c r="D67" s="5" t="s">
        <v>23</v>
      </c>
      <c r="E67" s="5" t="s">
        <v>23</v>
      </c>
      <c r="F67" s="5" t="s">
        <v>608</v>
      </c>
      <c r="G67" s="6" t="s">
        <v>609</v>
      </c>
      <c r="H67" s="6" t="s">
        <v>610</v>
      </c>
      <c r="I67" s="5" t="s">
        <v>611</v>
      </c>
      <c r="J67" s="5"/>
      <c r="K67" s="5" t="s">
        <v>612</v>
      </c>
      <c r="L67" s="5" t="s">
        <v>612</v>
      </c>
      <c r="M67" s="5" t="s">
        <v>613</v>
      </c>
      <c r="N67" s="5" t="s">
        <v>614</v>
      </c>
      <c r="O67" s="5" t="s">
        <v>501</v>
      </c>
      <c r="P67" s="5" t="s">
        <v>531</v>
      </c>
      <c r="Q67" s="5" t="s">
        <v>531</v>
      </c>
      <c r="R67" s="5" t="s">
        <v>33</v>
      </c>
      <c r="S67" s="5" t="s">
        <v>75</v>
      </c>
      <c r="T67" s="5" t="s">
        <v>615</v>
      </c>
    </row>
    <row r="68" s="1" customFormat="1" customHeight="1" spans="1:20">
      <c r="A68" s="4">
        <f t="shared" ref="A68:A131" si="1">ROW()-3</f>
        <v>65</v>
      </c>
      <c r="B68" s="5" t="s">
        <v>616</v>
      </c>
      <c r="C68" s="5" t="s">
        <v>47</v>
      </c>
      <c r="D68" s="5" t="s">
        <v>23</v>
      </c>
      <c r="E68" s="5" t="s">
        <v>23</v>
      </c>
      <c r="F68" s="5" t="s">
        <v>617</v>
      </c>
      <c r="G68" s="6" t="s">
        <v>294</v>
      </c>
      <c r="H68" s="6" t="s">
        <v>618</v>
      </c>
      <c r="I68" s="5" t="s">
        <v>619</v>
      </c>
      <c r="J68" s="5"/>
      <c r="K68" s="5" t="s">
        <v>619</v>
      </c>
      <c r="L68" s="5" t="s">
        <v>619</v>
      </c>
      <c r="M68" s="5" t="s">
        <v>620</v>
      </c>
      <c r="N68" s="5" t="s">
        <v>621</v>
      </c>
      <c r="O68" s="5" t="s">
        <v>300</v>
      </c>
      <c r="P68" s="5" t="s">
        <v>531</v>
      </c>
      <c r="Q68" s="5" t="s">
        <v>531</v>
      </c>
      <c r="R68" s="5" t="s">
        <v>33</v>
      </c>
      <c r="S68" s="5" t="s">
        <v>85</v>
      </c>
      <c r="T68" s="5" t="s">
        <v>622</v>
      </c>
    </row>
    <row r="69" s="1" customFormat="1" customHeight="1" spans="1:20">
      <c r="A69" s="4">
        <f t="shared" si="1"/>
        <v>66</v>
      </c>
      <c r="B69" s="5" t="s">
        <v>623</v>
      </c>
      <c r="C69" s="5" t="s">
        <v>47</v>
      </c>
      <c r="D69" s="5" t="s">
        <v>23</v>
      </c>
      <c r="E69" s="5" t="s">
        <v>23</v>
      </c>
      <c r="F69" s="5" t="s">
        <v>624</v>
      </c>
      <c r="G69" s="6" t="s">
        <v>79</v>
      </c>
      <c r="H69" s="6" t="s">
        <v>625</v>
      </c>
      <c r="I69" s="5" t="s">
        <v>626</v>
      </c>
      <c r="J69" s="5"/>
      <c r="K69" s="5" t="s">
        <v>626</v>
      </c>
      <c r="L69" s="5" t="s">
        <v>626</v>
      </c>
      <c r="M69" s="5" t="s">
        <v>627</v>
      </c>
      <c r="N69" s="5" t="s">
        <v>628</v>
      </c>
      <c r="O69" s="5" t="s">
        <v>629</v>
      </c>
      <c r="P69" s="5" t="s">
        <v>531</v>
      </c>
      <c r="Q69" s="5" t="s">
        <v>531</v>
      </c>
      <c r="R69" s="5" t="s">
        <v>33</v>
      </c>
      <c r="S69" s="5" t="s">
        <v>85</v>
      </c>
      <c r="T69" s="5" t="s">
        <v>630</v>
      </c>
    </row>
    <row r="70" s="1" customFormat="1" customHeight="1" spans="1:20">
      <c r="A70" s="4">
        <f t="shared" si="1"/>
        <v>67</v>
      </c>
      <c r="B70" s="5" t="s">
        <v>631</v>
      </c>
      <c r="C70" s="5" t="s">
        <v>47</v>
      </c>
      <c r="D70" s="5" t="s">
        <v>23</v>
      </c>
      <c r="E70" s="5" t="s">
        <v>23</v>
      </c>
      <c r="F70" s="5" t="s">
        <v>632</v>
      </c>
      <c r="G70" s="6" t="s">
        <v>99</v>
      </c>
      <c r="H70" s="6" t="s">
        <v>633</v>
      </c>
      <c r="I70" s="5" t="s">
        <v>634</v>
      </c>
      <c r="J70" s="5" t="s">
        <v>635</v>
      </c>
      <c r="K70" s="5" t="s">
        <v>634</v>
      </c>
      <c r="L70" s="5" t="s">
        <v>634</v>
      </c>
      <c r="M70" s="5" t="s">
        <v>636</v>
      </c>
      <c r="N70" s="5" t="s">
        <v>637</v>
      </c>
      <c r="O70" s="5" t="s">
        <v>94</v>
      </c>
      <c r="P70" s="5" t="s">
        <v>531</v>
      </c>
      <c r="Q70" s="5" t="s">
        <v>531</v>
      </c>
      <c r="R70" s="5" t="s">
        <v>33</v>
      </c>
      <c r="S70" s="5" t="s">
        <v>85</v>
      </c>
      <c r="T70" s="5" t="s">
        <v>638</v>
      </c>
    </row>
    <row r="71" s="1" customFormat="1" customHeight="1" spans="1:20">
      <c r="A71" s="4">
        <f t="shared" si="1"/>
        <v>68</v>
      </c>
      <c r="B71" s="5" t="s">
        <v>639</v>
      </c>
      <c r="C71" s="5" t="s">
        <v>47</v>
      </c>
      <c r="D71" s="5" t="s">
        <v>23</v>
      </c>
      <c r="E71" s="5" t="s">
        <v>23</v>
      </c>
      <c r="F71" s="5" t="s">
        <v>640</v>
      </c>
      <c r="G71" s="6" t="s">
        <v>641</v>
      </c>
      <c r="H71" s="6" t="s">
        <v>642</v>
      </c>
      <c r="I71" s="5" t="s">
        <v>643</v>
      </c>
      <c r="J71" s="5"/>
      <c r="K71" s="5" t="s">
        <v>643</v>
      </c>
      <c r="L71" s="5" t="s">
        <v>643</v>
      </c>
      <c r="M71" s="5" t="s">
        <v>644</v>
      </c>
      <c r="N71" s="5" t="s">
        <v>645</v>
      </c>
      <c r="O71" s="5" t="s">
        <v>646</v>
      </c>
      <c r="P71" s="5" t="s">
        <v>531</v>
      </c>
      <c r="Q71" s="5" t="s">
        <v>531</v>
      </c>
      <c r="R71" s="5" t="s">
        <v>33</v>
      </c>
      <c r="S71" s="5" t="s">
        <v>85</v>
      </c>
      <c r="T71" s="5" t="s">
        <v>647</v>
      </c>
    </row>
    <row r="72" s="1" customFormat="1" customHeight="1" spans="1:20">
      <c r="A72" s="4">
        <f t="shared" si="1"/>
        <v>69</v>
      </c>
      <c r="B72" s="5" t="s">
        <v>648</v>
      </c>
      <c r="C72" s="5" t="s">
        <v>22</v>
      </c>
      <c r="D72" s="5" t="s">
        <v>23</v>
      </c>
      <c r="E72" s="5" t="s">
        <v>23</v>
      </c>
      <c r="F72" s="5" t="s">
        <v>649</v>
      </c>
      <c r="G72" s="6" t="s">
        <v>650</v>
      </c>
      <c r="H72" s="6" t="s">
        <v>651</v>
      </c>
      <c r="I72" s="5" t="s">
        <v>652</v>
      </c>
      <c r="J72" s="5"/>
      <c r="K72" s="5" t="s">
        <v>652</v>
      </c>
      <c r="L72" s="5" t="s">
        <v>652</v>
      </c>
      <c r="M72" s="5" t="s">
        <v>653</v>
      </c>
      <c r="N72" s="5" t="s">
        <v>654</v>
      </c>
      <c r="O72" s="5" t="s">
        <v>94</v>
      </c>
      <c r="P72" s="5" t="s">
        <v>531</v>
      </c>
      <c r="Q72" s="5" t="s">
        <v>531</v>
      </c>
      <c r="R72" s="5" t="s">
        <v>33</v>
      </c>
      <c r="S72" s="5" t="s">
        <v>85</v>
      </c>
      <c r="T72" s="5" t="s">
        <v>655</v>
      </c>
    </row>
    <row r="73" s="1" customFormat="1" customHeight="1" spans="1:20">
      <c r="A73" s="4">
        <f t="shared" si="1"/>
        <v>70</v>
      </c>
      <c r="B73" s="5" t="s">
        <v>656</v>
      </c>
      <c r="C73" s="5" t="s">
        <v>47</v>
      </c>
      <c r="D73" s="5" t="s">
        <v>23</v>
      </c>
      <c r="E73" s="5" t="s">
        <v>23</v>
      </c>
      <c r="F73" s="5" t="s">
        <v>657</v>
      </c>
      <c r="G73" s="6" t="s">
        <v>294</v>
      </c>
      <c r="H73" s="6" t="s">
        <v>658</v>
      </c>
      <c r="I73" s="5" t="s">
        <v>659</v>
      </c>
      <c r="J73" s="5"/>
      <c r="K73" s="5" t="s">
        <v>660</v>
      </c>
      <c r="L73" s="5" t="s">
        <v>660</v>
      </c>
      <c r="M73" s="5" t="s">
        <v>661</v>
      </c>
      <c r="N73" s="5" t="s">
        <v>662</v>
      </c>
      <c r="O73" s="5" t="s">
        <v>300</v>
      </c>
      <c r="P73" s="5" t="s">
        <v>531</v>
      </c>
      <c r="Q73" s="5" t="s">
        <v>531</v>
      </c>
      <c r="R73" s="5" t="s">
        <v>33</v>
      </c>
      <c r="S73" s="5" t="s">
        <v>85</v>
      </c>
      <c r="T73" s="5" t="s">
        <v>663</v>
      </c>
    </row>
    <row r="74" s="1" customFormat="1" customHeight="1" spans="1:20">
      <c r="A74" s="4">
        <f t="shared" si="1"/>
        <v>71</v>
      </c>
      <c r="B74" s="5" t="s">
        <v>664</v>
      </c>
      <c r="C74" s="5" t="s">
        <v>47</v>
      </c>
      <c r="D74" s="5" t="s">
        <v>23</v>
      </c>
      <c r="E74" s="5" t="s">
        <v>23</v>
      </c>
      <c r="F74" s="5" t="s">
        <v>665</v>
      </c>
      <c r="G74" s="6" t="s">
        <v>641</v>
      </c>
      <c r="H74" s="6" t="s">
        <v>666</v>
      </c>
      <c r="I74" s="5" t="s">
        <v>667</v>
      </c>
      <c r="J74" s="5"/>
      <c r="K74" s="5" t="s">
        <v>667</v>
      </c>
      <c r="L74" s="5" t="s">
        <v>667</v>
      </c>
      <c r="M74" s="5" t="s">
        <v>668</v>
      </c>
      <c r="N74" s="5" t="s">
        <v>669</v>
      </c>
      <c r="O74" s="5" t="s">
        <v>629</v>
      </c>
      <c r="P74" s="5" t="s">
        <v>531</v>
      </c>
      <c r="Q74" s="5" t="s">
        <v>531</v>
      </c>
      <c r="R74" s="5" t="s">
        <v>33</v>
      </c>
      <c r="S74" s="5" t="s">
        <v>85</v>
      </c>
      <c r="T74" s="5" t="s">
        <v>670</v>
      </c>
    </row>
    <row r="75" s="1" customFormat="1" customHeight="1" spans="1:20">
      <c r="A75" s="4">
        <f t="shared" si="1"/>
        <v>72</v>
      </c>
      <c r="B75" s="5" t="s">
        <v>671</v>
      </c>
      <c r="C75" s="5" t="s">
        <v>47</v>
      </c>
      <c r="D75" s="5" t="s">
        <v>23</v>
      </c>
      <c r="E75" s="5" t="s">
        <v>23</v>
      </c>
      <c r="F75" s="5" t="s">
        <v>617</v>
      </c>
      <c r="G75" s="6" t="s">
        <v>294</v>
      </c>
      <c r="H75" s="6" t="s">
        <v>672</v>
      </c>
      <c r="I75" s="5" t="s">
        <v>673</v>
      </c>
      <c r="J75" s="5"/>
      <c r="K75" s="5" t="s">
        <v>673</v>
      </c>
      <c r="L75" s="5" t="s">
        <v>673</v>
      </c>
      <c r="M75" s="5" t="s">
        <v>674</v>
      </c>
      <c r="N75" s="5" t="s">
        <v>675</v>
      </c>
      <c r="O75" s="5" t="s">
        <v>300</v>
      </c>
      <c r="P75" s="5" t="s">
        <v>531</v>
      </c>
      <c r="Q75" s="5" t="s">
        <v>531</v>
      </c>
      <c r="R75" s="5" t="s">
        <v>33</v>
      </c>
      <c r="S75" s="5" t="s">
        <v>85</v>
      </c>
      <c r="T75" s="5" t="s">
        <v>676</v>
      </c>
    </row>
    <row r="76" s="1" customFormat="1" customHeight="1" spans="1:20">
      <c r="A76" s="4">
        <f t="shared" si="1"/>
        <v>73</v>
      </c>
      <c r="B76" s="5" t="s">
        <v>677</v>
      </c>
      <c r="C76" s="5" t="s">
        <v>22</v>
      </c>
      <c r="D76" s="5" t="s">
        <v>23</v>
      </c>
      <c r="E76" s="5" t="s">
        <v>23</v>
      </c>
      <c r="F76" s="5" t="s">
        <v>678</v>
      </c>
      <c r="G76" s="6" t="s">
        <v>131</v>
      </c>
      <c r="H76" s="6" t="s">
        <v>679</v>
      </c>
      <c r="I76" s="5"/>
      <c r="J76" s="5"/>
      <c r="K76" s="5" t="s">
        <v>680</v>
      </c>
      <c r="L76" s="5" t="s">
        <v>680</v>
      </c>
      <c r="M76" s="5" t="s">
        <v>680</v>
      </c>
      <c r="N76" s="5" t="s">
        <v>681</v>
      </c>
      <c r="O76" s="5" t="s">
        <v>682</v>
      </c>
      <c r="P76" s="5" t="s">
        <v>531</v>
      </c>
      <c r="Q76" s="5" t="s">
        <v>531</v>
      </c>
      <c r="R76" s="5" t="s">
        <v>33</v>
      </c>
      <c r="S76" s="5" t="s">
        <v>95</v>
      </c>
      <c r="T76" s="5" t="s">
        <v>683</v>
      </c>
    </row>
    <row r="77" s="1" customFormat="1" customHeight="1" spans="1:20">
      <c r="A77" s="4">
        <f t="shared" si="1"/>
        <v>74</v>
      </c>
      <c r="B77" s="5" t="s">
        <v>684</v>
      </c>
      <c r="C77" s="5" t="s">
        <v>22</v>
      </c>
      <c r="D77" s="5" t="s">
        <v>23</v>
      </c>
      <c r="E77" s="5" t="s">
        <v>23</v>
      </c>
      <c r="F77" s="5" t="s">
        <v>685</v>
      </c>
      <c r="G77" s="6" t="s">
        <v>131</v>
      </c>
      <c r="H77" s="6" t="s">
        <v>686</v>
      </c>
      <c r="I77" s="5" t="s">
        <v>687</v>
      </c>
      <c r="J77" s="5"/>
      <c r="K77" s="5" t="s">
        <v>687</v>
      </c>
      <c r="L77" s="5" t="s">
        <v>687</v>
      </c>
      <c r="M77" s="5" t="s">
        <v>688</v>
      </c>
      <c r="N77" s="5" t="s">
        <v>689</v>
      </c>
      <c r="O77" s="5" t="s">
        <v>690</v>
      </c>
      <c r="P77" s="5" t="s">
        <v>531</v>
      </c>
      <c r="Q77" s="5" t="s">
        <v>531</v>
      </c>
      <c r="R77" s="5" t="s">
        <v>33</v>
      </c>
      <c r="S77" s="5" t="s">
        <v>310</v>
      </c>
      <c r="T77" s="5" t="s">
        <v>691</v>
      </c>
    </row>
    <row r="78" s="1" customFormat="1" customHeight="1" spans="1:20">
      <c r="A78" s="4">
        <f t="shared" si="1"/>
        <v>75</v>
      </c>
      <c r="B78" s="5" t="s">
        <v>692</v>
      </c>
      <c r="C78" s="5" t="s">
        <v>22</v>
      </c>
      <c r="D78" s="5" t="s">
        <v>23</v>
      </c>
      <c r="E78" s="5" t="s">
        <v>23</v>
      </c>
      <c r="F78" s="5" t="s">
        <v>693</v>
      </c>
      <c r="G78" s="6" t="s">
        <v>694</v>
      </c>
      <c r="H78" s="6" t="s">
        <v>695</v>
      </c>
      <c r="I78" s="5" t="s">
        <v>696</v>
      </c>
      <c r="J78" s="5"/>
      <c r="K78" s="5" t="s">
        <v>697</v>
      </c>
      <c r="L78" s="5" t="s">
        <v>697</v>
      </c>
      <c r="M78" s="5" t="s">
        <v>698</v>
      </c>
      <c r="N78" s="5" t="s">
        <v>699</v>
      </c>
      <c r="O78" s="5" t="s">
        <v>700</v>
      </c>
      <c r="P78" s="5" t="s">
        <v>531</v>
      </c>
      <c r="Q78" s="5" t="s">
        <v>531</v>
      </c>
      <c r="R78" s="5" t="s">
        <v>33</v>
      </c>
      <c r="S78" s="5" t="s">
        <v>339</v>
      </c>
      <c r="T78" s="5" t="s">
        <v>701</v>
      </c>
    </row>
    <row r="79" s="1" customFormat="1" customHeight="1" spans="1:20">
      <c r="A79" s="4">
        <f t="shared" si="1"/>
        <v>76</v>
      </c>
      <c r="B79" s="5" t="s">
        <v>702</v>
      </c>
      <c r="C79" s="5" t="s">
        <v>47</v>
      </c>
      <c r="D79" s="5" t="s">
        <v>23</v>
      </c>
      <c r="E79" s="5" t="s">
        <v>23</v>
      </c>
      <c r="F79" s="5" t="s">
        <v>703</v>
      </c>
      <c r="G79" s="6" t="s">
        <v>99</v>
      </c>
      <c r="H79" s="6" t="s">
        <v>704</v>
      </c>
      <c r="I79" s="5" t="s">
        <v>705</v>
      </c>
      <c r="J79" s="5"/>
      <c r="K79" s="5" t="s">
        <v>706</v>
      </c>
      <c r="L79" s="5" t="s">
        <v>706</v>
      </c>
      <c r="M79" s="5" t="s">
        <v>706</v>
      </c>
      <c r="N79" s="5" t="s">
        <v>707</v>
      </c>
      <c r="O79" s="5" t="s">
        <v>708</v>
      </c>
      <c r="P79" s="5" t="s">
        <v>531</v>
      </c>
      <c r="Q79" s="5" t="s">
        <v>531</v>
      </c>
      <c r="R79" s="5" t="s">
        <v>33</v>
      </c>
      <c r="S79" s="5" t="s">
        <v>106</v>
      </c>
      <c r="T79" s="5" t="s">
        <v>709</v>
      </c>
    </row>
    <row r="80" s="1" customFormat="1" customHeight="1" spans="1:20">
      <c r="A80" s="4">
        <f t="shared" si="1"/>
        <v>77</v>
      </c>
      <c r="B80" s="5" t="s">
        <v>710</v>
      </c>
      <c r="C80" s="5" t="s">
        <v>47</v>
      </c>
      <c r="D80" s="5" t="s">
        <v>23</v>
      </c>
      <c r="E80" s="5" t="s">
        <v>23</v>
      </c>
      <c r="F80" s="5" t="s">
        <v>711</v>
      </c>
      <c r="G80" s="6" t="s">
        <v>99</v>
      </c>
      <c r="H80" s="6" t="s">
        <v>712</v>
      </c>
      <c r="I80" s="5" t="s">
        <v>713</v>
      </c>
      <c r="J80" s="5" t="s">
        <v>714</v>
      </c>
      <c r="K80" s="5" t="s">
        <v>713</v>
      </c>
      <c r="L80" s="5" t="s">
        <v>713</v>
      </c>
      <c r="M80" s="5" t="s">
        <v>715</v>
      </c>
      <c r="N80" s="5" t="s">
        <v>716</v>
      </c>
      <c r="O80" s="5" t="s">
        <v>300</v>
      </c>
      <c r="P80" s="5" t="s">
        <v>531</v>
      </c>
      <c r="Q80" s="5" t="s">
        <v>531</v>
      </c>
      <c r="R80" s="5" t="s">
        <v>33</v>
      </c>
      <c r="S80" s="5" t="s">
        <v>106</v>
      </c>
      <c r="T80" s="5" t="s">
        <v>717</v>
      </c>
    </row>
    <row r="81" s="1" customFormat="1" customHeight="1" spans="1:20">
      <c r="A81" s="4">
        <f t="shared" si="1"/>
        <v>78</v>
      </c>
      <c r="B81" s="5" t="s">
        <v>718</v>
      </c>
      <c r="C81" s="5" t="s">
        <v>47</v>
      </c>
      <c r="D81" s="5" t="s">
        <v>23</v>
      </c>
      <c r="E81" s="5" t="s">
        <v>23</v>
      </c>
      <c r="F81" s="5" t="s">
        <v>88</v>
      </c>
      <c r="G81" s="6" t="s">
        <v>99</v>
      </c>
      <c r="H81" s="6" t="s">
        <v>719</v>
      </c>
      <c r="I81" s="5" t="s">
        <v>720</v>
      </c>
      <c r="J81" s="5"/>
      <c r="K81" s="5" t="s">
        <v>721</v>
      </c>
      <c r="L81" s="5" t="s">
        <v>721</v>
      </c>
      <c r="M81" s="5" t="s">
        <v>722</v>
      </c>
      <c r="N81" s="5" t="s">
        <v>723</v>
      </c>
      <c r="O81" s="5" t="s">
        <v>724</v>
      </c>
      <c r="P81" s="5" t="s">
        <v>531</v>
      </c>
      <c r="Q81" s="5" t="s">
        <v>531</v>
      </c>
      <c r="R81" s="5" t="s">
        <v>33</v>
      </c>
      <c r="S81" s="5" t="s">
        <v>106</v>
      </c>
      <c r="T81" s="5" t="s">
        <v>725</v>
      </c>
    </row>
    <row r="82" s="1" customFormat="1" customHeight="1" spans="1:20">
      <c r="A82" s="4">
        <f t="shared" si="1"/>
        <v>79</v>
      </c>
      <c r="B82" s="5" t="s">
        <v>726</v>
      </c>
      <c r="C82" s="5" t="s">
        <v>47</v>
      </c>
      <c r="D82" s="5" t="s">
        <v>23</v>
      </c>
      <c r="E82" s="5" t="s">
        <v>23</v>
      </c>
      <c r="F82" s="5" t="s">
        <v>727</v>
      </c>
      <c r="G82" s="6" t="s">
        <v>99</v>
      </c>
      <c r="H82" s="6" t="s">
        <v>728</v>
      </c>
      <c r="I82" s="5" t="s">
        <v>729</v>
      </c>
      <c r="J82" s="5"/>
      <c r="K82" s="5" t="s">
        <v>730</v>
      </c>
      <c r="L82" s="5" t="s">
        <v>730</v>
      </c>
      <c r="M82" s="5" t="s">
        <v>730</v>
      </c>
      <c r="N82" s="5" t="s">
        <v>731</v>
      </c>
      <c r="O82" s="5" t="s">
        <v>732</v>
      </c>
      <c r="P82" s="5" t="s">
        <v>531</v>
      </c>
      <c r="Q82" s="5" t="s">
        <v>531</v>
      </c>
      <c r="R82" s="5" t="s">
        <v>33</v>
      </c>
      <c r="S82" s="5" t="s">
        <v>106</v>
      </c>
      <c r="T82" s="5" t="s">
        <v>733</v>
      </c>
    </row>
    <row r="83" s="1" customFormat="1" customHeight="1" spans="1:20">
      <c r="A83" s="4">
        <f t="shared" si="1"/>
        <v>80</v>
      </c>
      <c r="B83" s="5" t="s">
        <v>734</v>
      </c>
      <c r="C83" s="5" t="s">
        <v>47</v>
      </c>
      <c r="D83" s="5" t="s">
        <v>23</v>
      </c>
      <c r="E83" s="5" t="s">
        <v>23</v>
      </c>
      <c r="F83" s="5" t="s">
        <v>735</v>
      </c>
      <c r="G83" s="6" t="s">
        <v>99</v>
      </c>
      <c r="H83" s="6" t="s">
        <v>736</v>
      </c>
      <c r="I83" s="5" t="s">
        <v>737</v>
      </c>
      <c r="J83" s="5"/>
      <c r="K83" s="5" t="s">
        <v>737</v>
      </c>
      <c r="L83" s="5" t="s">
        <v>737</v>
      </c>
      <c r="M83" s="5" t="s">
        <v>738</v>
      </c>
      <c r="N83" s="5" t="s">
        <v>739</v>
      </c>
      <c r="O83" s="5" t="s">
        <v>740</v>
      </c>
      <c r="P83" s="5" t="s">
        <v>531</v>
      </c>
      <c r="Q83" s="5" t="s">
        <v>531</v>
      </c>
      <c r="R83" s="5" t="s">
        <v>33</v>
      </c>
      <c r="S83" s="5" t="s">
        <v>106</v>
      </c>
      <c r="T83" s="5" t="s">
        <v>741</v>
      </c>
    </row>
    <row r="84" s="1" customFormat="1" customHeight="1" spans="1:20">
      <c r="A84" s="4">
        <f t="shared" si="1"/>
        <v>81</v>
      </c>
      <c r="B84" s="5" t="s">
        <v>742</v>
      </c>
      <c r="C84" s="5" t="s">
        <v>47</v>
      </c>
      <c r="D84" s="5" t="s">
        <v>23</v>
      </c>
      <c r="E84" s="5" t="s">
        <v>23</v>
      </c>
      <c r="F84" s="5" t="s">
        <v>743</v>
      </c>
      <c r="G84" s="6" t="s">
        <v>744</v>
      </c>
      <c r="H84" s="6" t="s">
        <v>745</v>
      </c>
      <c r="I84" s="5" t="s">
        <v>746</v>
      </c>
      <c r="J84" s="5" t="s">
        <v>747</v>
      </c>
      <c r="K84" s="5" t="s">
        <v>746</v>
      </c>
      <c r="L84" s="5" t="s">
        <v>746</v>
      </c>
      <c r="M84" s="5" t="s">
        <v>748</v>
      </c>
      <c r="N84" s="5" t="s">
        <v>749</v>
      </c>
      <c r="O84" s="5" t="s">
        <v>750</v>
      </c>
      <c r="P84" s="5" t="s">
        <v>531</v>
      </c>
      <c r="Q84" s="5" t="s">
        <v>531</v>
      </c>
      <c r="R84" s="5" t="s">
        <v>33</v>
      </c>
      <c r="S84" s="5" t="s">
        <v>106</v>
      </c>
      <c r="T84" s="5" t="s">
        <v>751</v>
      </c>
    </row>
    <row r="85" s="1" customFormat="1" customHeight="1" spans="1:20">
      <c r="A85" s="4">
        <f t="shared" si="1"/>
        <v>82</v>
      </c>
      <c r="B85" s="5" t="s">
        <v>752</v>
      </c>
      <c r="C85" s="5" t="s">
        <v>47</v>
      </c>
      <c r="D85" s="5" t="s">
        <v>23</v>
      </c>
      <c r="E85" s="5" t="s">
        <v>23</v>
      </c>
      <c r="F85" s="5" t="s">
        <v>753</v>
      </c>
      <c r="G85" s="6" t="s">
        <v>99</v>
      </c>
      <c r="H85" s="6" t="s">
        <v>754</v>
      </c>
      <c r="I85" s="5" t="s">
        <v>755</v>
      </c>
      <c r="J85" s="5"/>
      <c r="K85" s="5" t="s">
        <v>755</v>
      </c>
      <c r="L85" s="5" t="s">
        <v>755</v>
      </c>
      <c r="M85" s="5" t="s">
        <v>756</v>
      </c>
      <c r="N85" s="5" t="s">
        <v>757</v>
      </c>
      <c r="O85" s="5" t="s">
        <v>300</v>
      </c>
      <c r="P85" s="5" t="s">
        <v>531</v>
      </c>
      <c r="Q85" s="5" t="s">
        <v>531</v>
      </c>
      <c r="R85" s="5" t="s">
        <v>33</v>
      </c>
      <c r="S85" s="5" t="s">
        <v>106</v>
      </c>
      <c r="T85" s="5" t="s">
        <v>758</v>
      </c>
    </row>
    <row r="86" s="1" customFormat="1" customHeight="1" spans="1:20">
      <c r="A86" s="4">
        <f t="shared" si="1"/>
        <v>83</v>
      </c>
      <c r="B86" s="5" t="s">
        <v>759</v>
      </c>
      <c r="C86" s="5" t="s">
        <v>22</v>
      </c>
      <c r="D86" s="5" t="s">
        <v>23</v>
      </c>
      <c r="E86" s="5" t="s">
        <v>23</v>
      </c>
      <c r="F86" s="5" t="s">
        <v>141</v>
      </c>
      <c r="G86" s="6" t="s">
        <v>760</v>
      </c>
      <c r="H86" s="6" t="s">
        <v>761</v>
      </c>
      <c r="I86" s="5" t="s">
        <v>762</v>
      </c>
      <c r="J86" s="5"/>
      <c r="K86" s="5" t="s">
        <v>762</v>
      </c>
      <c r="L86" s="5" t="s">
        <v>762</v>
      </c>
      <c r="M86" s="5" t="s">
        <v>763</v>
      </c>
      <c r="N86" s="5" t="s">
        <v>764</v>
      </c>
      <c r="O86" s="5" t="s">
        <v>765</v>
      </c>
      <c r="P86" s="5" t="s">
        <v>531</v>
      </c>
      <c r="Q86" s="5" t="s">
        <v>531</v>
      </c>
      <c r="R86" s="5" t="s">
        <v>33</v>
      </c>
      <c r="S86" s="5" t="s">
        <v>766</v>
      </c>
      <c r="T86" s="5" t="s">
        <v>767</v>
      </c>
    </row>
    <row r="87" s="1" customFormat="1" customHeight="1" spans="1:20">
      <c r="A87" s="4">
        <f t="shared" si="1"/>
        <v>84</v>
      </c>
      <c r="B87" s="5" t="s">
        <v>768</v>
      </c>
      <c r="C87" s="5" t="s">
        <v>22</v>
      </c>
      <c r="D87" s="5" t="s">
        <v>23</v>
      </c>
      <c r="E87" s="5" t="s">
        <v>23</v>
      </c>
      <c r="F87" s="5" t="s">
        <v>769</v>
      </c>
      <c r="G87" s="6" t="s">
        <v>131</v>
      </c>
      <c r="H87" s="6" t="s">
        <v>770</v>
      </c>
      <c r="I87" s="5"/>
      <c r="J87" s="5" t="s">
        <v>771</v>
      </c>
      <c r="K87" s="5" t="s">
        <v>772</v>
      </c>
      <c r="L87" s="5" t="s">
        <v>772</v>
      </c>
      <c r="M87" s="5" t="s">
        <v>773</v>
      </c>
      <c r="N87" s="5" t="s">
        <v>774</v>
      </c>
      <c r="O87" s="5" t="s">
        <v>775</v>
      </c>
      <c r="P87" s="5" t="s">
        <v>531</v>
      </c>
      <c r="Q87" s="5" t="s">
        <v>531</v>
      </c>
      <c r="R87" s="5" t="s">
        <v>33</v>
      </c>
      <c r="S87" s="5" t="s">
        <v>776</v>
      </c>
      <c r="T87" s="5" t="s">
        <v>777</v>
      </c>
    </row>
    <row r="88" s="1" customFormat="1" customHeight="1" spans="1:20">
      <c r="A88" s="4">
        <f t="shared" si="1"/>
        <v>85</v>
      </c>
      <c r="B88" s="5" t="s">
        <v>778</v>
      </c>
      <c r="C88" s="5" t="s">
        <v>22</v>
      </c>
      <c r="D88" s="5" t="s">
        <v>23</v>
      </c>
      <c r="E88" s="5" t="s">
        <v>23</v>
      </c>
      <c r="F88" s="5" t="s">
        <v>779</v>
      </c>
      <c r="G88" s="6" t="s">
        <v>131</v>
      </c>
      <c r="H88" s="6" t="s">
        <v>780</v>
      </c>
      <c r="I88" s="5" t="s">
        <v>781</v>
      </c>
      <c r="J88" s="5"/>
      <c r="K88" s="5" t="s">
        <v>782</v>
      </c>
      <c r="L88" s="5" t="s">
        <v>782</v>
      </c>
      <c r="M88" s="5" t="s">
        <v>783</v>
      </c>
      <c r="N88" s="5" t="s">
        <v>784</v>
      </c>
      <c r="O88" s="5" t="s">
        <v>785</v>
      </c>
      <c r="P88" s="5" t="s">
        <v>531</v>
      </c>
      <c r="Q88" s="5" t="s">
        <v>531</v>
      </c>
      <c r="R88" s="5" t="s">
        <v>33</v>
      </c>
      <c r="S88" s="5" t="s">
        <v>381</v>
      </c>
      <c r="T88" s="5" t="s">
        <v>786</v>
      </c>
    </row>
    <row r="89" s="1" customFormat="1" customHeight="1" spans="1:20">
      <c r="A89" s="4">
        <f t="shared" si="1"/>
        <v>86</v>
      </c>
      <c r="B89" s="5" t="s">
        <v>787</v>
      </c>
      <c r="C89" s="5" t="s">
        <v>22</v>
      </c>
      <c r="D89" s="5" t="s">
        <v>23</v>
      </c>
      <c r="E89" s="5" t="s">
        <v>23</v>
      </c>
      <c r="F89" s="5" t="s">
        <v>788</v>
      </c>
      <c r="G89" s="6" t="s">
        <v>131</v>
      </c>
      <c r="H89" s="6" t="s">
        <v>789</v>
      </c>
      <c r="I89" s="5" t="s">
        <v>790</v>
      </c>
      <c r="J89" s="5"/>
      <c r="K89" s="5" t="s">
        <v>791</v>
      </c>
      <c r="L89" s="5" t="s">
        <v>791</v>
      </c>
      <c r="M89" s="5" t="s">
        <v>791</v>
      </c>
      <c r="N89" s="5" t="s">
        <v>792</v>
      </c>
      <c r="O89" s="5" t="s">
        <v>785</v>
      </c>
      <c r="P89" s="5" t="s">
        <v>531</v>
      </c>
      <c r="Q89" s="5" t="s">
        <v>531</v>
      </c>
      <c r="R89" s="5" t="s">
        <v>33</v>
      </c>
      <c r="S89" s="5" t="s">
        <v>381</v>
      </c>
      <c r="T89" s="5" t="s">
        <v>793</v>
      </c>
    </row>
    <row r="90" s="1" customFormat="1" customHeight="1" spans="1:20">
      <c r="A90" s="4">
        <f t="shared" si="1"/>
        <v>87</v>
      </c>
      <c r="B90" s="5" t="s">
        <v>794</v>
      </c>
      <c r="C90" s="5" t="s">
        <v>47</v>
      </c>
      <c r="D90" s="5" t="s">
        <v>23</v>
      </c>
      <c r="E90" s="5" t="s">
        <v>23</v>
      </c>
      <c r="F90" s="5" t="s">
        <v>795</v>
      </c>
      <c r="G90" s="6" t="s">
        <v>150</v>
      </c>
      <c r="H90" s="6" t="s">
        <v>796</v>
      </c>
      <c r="I90" s="5" t="s">
        <v>797</v>
      </c>
      <c r="J90" s="5" t="s">
        <v>798</v>
      </c>
      <c r="K90" s="5" t="s">
        <v>799</v>
      </c>
      <c r="L90" s="5" t="s">
        <v>799</v>
      </c>
      <c r="M90" s="5" t="s">
        <v>800</v>
      </c>
      <c r="N90" s="5" t="s">
        <v>801</v>
      </c>
      <c r="O90" s="5" t="s">
        <v>802</v>
      </c>
      <c r="P90" s="5" t="s">
        <v>531</v>
      </c>
      <c r="Q90" s="5" t="s">
        <v>531</v>
      </c>
      <c r="R90" s="5" t="s">
        <v>33</v>
      </c>
      <c r="S90" s="5" t="s">
        <v>381</v>
      </c>
      <c r="T90" s="5" t="s">
        <v>803</v>
      </c>
    </row>
    <row r="91" s="1" customFormat="1" customHeight="1" spans="1:20">
      <c r="A91" s="4">
        <f t="shared" si="1"/>
        <v>88</v>
      </c>
      <c r="B91" s="5" t="s">
        <v>804</v>
      </c>
      <c r="C91" s="5" t="s">
        <v>22</v>
      </c>
      <c r="D91" s="5" t="s">
        <v>23</v>
      </c>
      <c r="E91" s="5" t="s">
        <v>23</v>
      </c>
      <c r="F91" s="5" t="s">
        <v>805</v>
      </c>
      <c r="G91" s="6" t="s">
        <v>396</v>
      </c>
      <c r="H91" s="6" t="s">
        <v>806</v>
      </c>
      <c r="I91" s="5" t="s">
        <v>807</v>
      </c>
      <c r="J91" s="5" t="s">
        <v>808</v>
      </c>
      <c r="K91" s="5" t="s">
        <v>807</v>
      </c>
      <c r="L91" s="5" t="s">
        <v>807</v>
      </c>
      <c r="M91" s="5" t="s">
        <v>809</v>
      </c>
      <c r="N91" s="5" t="s">
        <v>810</v>
      </c>
      <c r="O91" s="5" t="s">
        <v>811</v>
      </c>
      <c r="P91" s="5" t="s">
        <v>531</v>
      </c>
      <c r="Q91" s="5" t="s">
        <v>531</v>
      </c>
      <c r="R91" s="5" t="s">
        <v>33</v>
      </c>
      <c r="S91" s="5" t="s">
        <v>392</v>
      </c>
      <c r="T91" s="5" t="s">
        <v>812</v>
      </c>
    </row>
    <row r="92" s="1" customFormat="1" customHeight="1" spans="1:20">
      <c r="A92" s="4">
        <f t="shared" si="1"/>
        <v>89</v>
      </c>
      <c r="B92" s="5" t="s">
        <v>813</v>
      </c>
      <c r="C92" s="5" t="s">
        <v>47</v>
      </c>
      <c r="D92" s="5" t="s">
        <v>23</v>
      </c>
      <c r="E92" s="5" t="s">
        <v>23</v>
      </c>
      <c r="F92" s="5" t="s">
        <v>814</v>
      </c>
      <c r="G92" s="6" t="s">
        <v>815</v>
      </c>
      <c r="H92" s="6" t="s">
        <v>816</v>
      </c>
      <c r="I92" s="5" t="s">
        <v>817</v>
      </c>
      <c r="J92" s="5"/>
      <c r="K92" s="5" t="s">
        <v>817</v>
      </c>
      <c r="L92" s="5" t="s">
        <v>817</v>
      </c>
      <c r="M92" s="5" t="s">
        <v>818</v>
      </c>
      <c r="N92" s="5" t="s">
        <v>819</v>
      </c>
      <c r="O92" s="5" t="s">
        <v>300</v>
      </c>
      <c r="P92" s="5" t="s">
        <v>531</v>
      </c>
      <c r="Q92" s="5" t="s">
        <v>531</v>
      </c>
      <c r="R92" s="5" t="s">
        <v>33</v>
      </c>
      <c r="S92" s="5" t="s">
        <v>392</v>
      </c>
      <c r="T92" s="5" t="s">
        <v>820</v>
      </c>
    </row>
    <row r="93" s="1" customFormat="1" customHeight="1" spans="1:20">
      <c r="A93" s="4">
        <f t="shared" si="1"/>
        <v>90</v>
      </c>
      <c r="B93" s="5" t="s">
        <v>821</v>
      </c>
      <c r="C93" s="5" t="s">
        <v>22</v>
      </c>
      <c r="D93" s="5" t="s">
        <v>23</v>
      </c>
      <c r="E93" s="5" t="s">
        <v>23</v>
      </c>
      <c r="F93" s="5" t="s">
        <v>822</v>
      </c>
      <c r="G93" s="6" t="s">
        <v>823</v>
      </c>
      <c r="H93" s="6" t="s">
        <v>824</v>
      </c>
      <c r="I93" s="5"/>
      <c r="J93" s="5"/>
      <c r="K93" s="5" t="s">
        <v>825</v>
      </c>
      <c r="L93" s="5" t="s">
        <v>825</v>
      </c>
      <c r="M93" s="5" t="s">
        <v>825</v>
      </c>
      <c r="N93" s="5" t="s">
        <v>826</v>
      </c>
      <c r="O93" s="5" t="s">
        <v>827</v>
      </c>
      <c r="P93" s="5" t="s">
        <v>531</v>
      </c>
      <c r="Q93" s="5" t="s">
        <v>531</v>
      </c>
      <c r="R93" s="5" t="s">
        <v>33</v>
      </c>
      <c r="S93" s="5" t="s">
        <v>392</v>
      </c>
      <c r="T93" s="5" t="s">
        <v>828</v>
      </c>
    </row>
    <row r="94" s="1" customFormat="1" customHeight="1" spans="1:20">
      <c r="A94" s="4">
        <f t="shared" si="1"/>
        <v>91</v>
      </c>
      <c r="B94" s="5" t="s">
        <v>829</v>
      </c>
      <c r="C94" s="5" t="s">
        <v>47</v>
      </c>
      <c r="D94" s="5" t="s">
        <v>23</v>
      </c>
      <c r="E94" s="5" t="s">
        <v>23</v>
      </c>
      <c r="F94" s="5" t="s">
        <v>830</v>
      </c>
      <c r="G94" s="6" t="s">
        <v>815</v>
      </c>
      <c r="H94" s="6" t="s">
        <v>831</v>
      </c>
      <c r="I94" s="5" t="s">
        <v>832</v>
      </c>
      <c r="J94" s="5" t="s">
        <v>833</v>
      </c>
      <c r="K94" s="5" t="s">
        <v>832</v>
      </c>
      <c r="L94" s="5" t="s">
        <v>832</v>
      </c>
      <c r="M94" s="5" t="s">
        <v>834</v>
      </c>
      <c r="N94" s="5" t="s">
        <v>835</v>
      </c>
      <c r="O94" s="5" t="s">
        <v>300</v>
      </c>
      <c r="P94" s="5" t="s">
        <v>531</v>
      </c>
      <c r="Q94" s="5" t="s">
        <v>531</v>
      </c>
      <c r="R94" s="5" t="s">
        <v>33</v>
      </c>
      <c r="S94" s="5" t="s">
        <v>392</v>
      </c>
      <c r="T94" s="5" t="s">
        <v>836</v>
      </c>
    </row>
    <row r="95" s="1" customFormat="1" customHeight="1" spans="1:20">
      <c r="A95" s="4">
        <f t="shared" si="1"/>
        <v>92</v>
      </c>
      <c r="B95" s="5" t="s">
        <v>837</v>
      </c>
      <c r="C95" s="5" t="s">
        <v>47</v>
      </c>
      <c r="D95" s="5" t="s">
        <v>23</v>
      </c>
      <c r="E95" s="5" t="s">
        <v>23</v>
      </c>
      <c r="F95" s="5" t="s">
        <v>838</v>
      </c>
      <c r="G95" s="6" t="s">
        <v>839</v>
      </c>
      <c r="H95" s="6" t="s">
        <v>840</v>
      </c>
      <c r="I95" s="5" t="s">
        <v>841</v>
      </c>
      <c r="J95" s="5"/>
      <c r="K95" s="5" t="s">
        <v>841</v>
      </c>
      <c r="L95" s="5" t="s">
        <v>841</v>
      </c>
      <c r="M95" s="5" t="s">
        <v>842</v>
      </c>
      <c r="N95" s="5" t="s">
        <v>843</v>
      </c>
      <c r="O95" s="5" t="s">
        <v>844</v>
      </c>
      <c r="P95" s="5" t="s">
        <v>531</v>
      </c>
      <c r="Q95" s="5" t="s">
        <v>531</v>
      </c>
      <c r="R95" s="5" t="s">
        <v>33</v>
      </c>
      <c r="S95" s="5" t="s">
        <v>392</v>
      </c>
      <c r="T95" s="5" t="s">
        <v>845</v>
      </c>
    </row>
    <row r="96" s="1" customFormat="1" customHeight="1" spans="1:20">
      <c r="A96" s="4">
        <f t="shared" si="1"/>
        <v>93</v>
      </c>
      <c r="B96" s="5" t="s">
        <v>846</v>
      </c>
      <c r="C96" s="5" t="s">
        <v>47</v>
      </c>
      <c r="D96" s="5" t="s">
        <v>23</v>
      </c>
      <c r="E96" s="5" t="s">
        <v>23</v>
      </c>
      <c r="F96" s="5" t="s">
        <v>342</v>
      </c>
      <c r="G96" s="6" t="s">
        <v>847</v>
      </c>
      <c r="H96" s="6" t="s">
        <v>848</v>
      </c>
      <c r="I96" s="5" t="s">
        <v>849</v>
      </c>
      <c r="J96" s="5"/>
      <c r="K96" s="5" t="s">
        <v>850</v>
      </c>
      <c r="L96" s="5" t="s">
        <v>850</v>
      </c>
      <c r="M96" s="5" t="s">
        <v>851</v>
      </c>
      <c r="N96" s="5" t="s">
        <v>852</v>
      </c>
      <c r="O96" s="5" t="s">
        <v>844</v>
      </c>
      <c r="P96" s="5" t="s">
        <v>531</v>
      </c>
      <c r="Q96" s="5" t="s">
        <v>531</v>
      </c>
      <c r="R96" s="5" t="s">
        <v>33</v>
      </c>
      <c r="S96" s="5" t="s">
        <v>392</v>
      </c>
      <c r="T96" s="5" t="s">
        <v>853</v>
      </c>
    </row>
    <row r="97" s="1" customFormat="1" customHeight="1" spans="1:20">
      <c r="A97" s="4">
        <f t="shared" si="1"/>
        <v>94</v>
      </c>
      <c r="B97" s="5" t="s">
        <v>854</v>
      </c>
      <c r="C97" s="5" t="s">
        <v>855</v>
      </c>
      <c r="D97" s="5" t="s">
        <v>23</v>
      </c>
      <c r="E97" s="5" t="s">
        <v>23</v>
      </c>
      <c r="F97" s="5" t="s">
        <v>856</v>
      </c>
      <c r="G97" s="6" t="s">
        <v>857</v>
      </c>
      <c r="H97" s="6" t="s">
        <v>858</v>
      </c>
      <c r="I97" s="5" t="s">
        <v>859</v>
      </c>
      <c r="J97" s="5" t="s">
        <v>860</v>
      </c>
      <c r="K97" s="5" t="s">
        <v>859</v>
      </c>
      <c r="L97" s="5" t="s">
        <v>859</v>
      </c>
      <c r="M97" s="5" t="s">
        <v>861</v>
      </c>
      <c r="N97" s="5" t="s">
        <v>862</v>
      </c>
      <c r="O97" s="5" t="s">
        <v>863</v>
      </c>
      <c r="P97" s="5" t="s">
        <v>531</v>
      </c>
      <c r="Q97" s="5" t="s">
        <v>531</v>
      </c>
      <c r="R97" s="5" t="s">
        <v>33</v>
      </c>
      <c r="S97" s="5" t="s">
        <v>864</v>
      </c>
      <c r="T97" s="5" t="s">
        <v>865</v>
      </c>
    </row>
    <row r="98" s="1" customFormat="1" customHeight="1" spans="1:20">
      <c r="A98" s="4">
        <f t="shared" si="1"/>
        <v>95</v>
      </c>
      <c r="B98" s="5" t="s">
        <v>866</v>
      </c>
      <c r="C98" s="5" t="s">
        <v>22</v>
      </c>
      <c r="D98" s="5" t="s">
        <v>23</v>
      </c>
      <c r="E98" s="5" t="s">
        <v>23</v>
      </c>
      <c r="F98" s="5" t="s">
        <v>867</v>
      </c>
      <c r="G98" s="6" t="s">
        <v>131</v>
      </c>
      <c r="H98" s="6" t="s">
        <v>868</v>
      </c>
      <c r="I98" s="5" t="s">
        <v>869</v>
      </c>
      <c r="J98" s="5" t="s">
        <v>870</v>
      </c>
      <c r="K98" s="5" t="s">
        <v>869</v>
      </c>
      <c r="L98" s="5" t="s">
        <v>869</v>
      </c>
      <c r="M98" s="5" t="s">
        <v>871</v>
      </c>
      <c r="N98" s="5" t="s">
        <v>872</v>
      </c>
      <c r="O98" s="5" t="s">
        <v>873</v>
      </c>
      <c r="P98" s="5" t="s">
        <v>531</v>
      </c>
      <c r="Q98" s="5" t="s">
        <v>531</v>
      </c>
      <c r="R98" s="5" t="s">
        <v>33</v>
      </c>
      <c r="S98" s="5" t="s">
        <v>874</v>
      </c>
      <c r="T98" s="5" t="s">
        <v>875</v>
      </c>
    </row>
    <row r="99" s="1" customFormat="1" customHeight="1" spans="1:20">
      <c r="A99" s="4">
        <f t="shared" si="1"/>
        <v>96</v>
      </c>
      <c r="B99" s="5" t="s">
        <v>876</v>
      </c>
      <c r="C99" s="5" t="s">
        <v>22</v>
      </c>
      <c r="D99" s="5" t="s">
        <v>23</v>
      </c>
      <c r="E99" s="5" t="s">
        <v>23</v>
      </c>
      <c r="F99" s="5" t="s">
        <v>877</v>
      </c>
      <c r="G99" s="6" t="s">
        <v>878</v>
      </c>
      <c r="H99" s="6" t="s">
        <v>879</v>
      </c>
      <c r="I99" s="5" t="s">
        <v>880</v>
      </c>
      <c r="J99" s="5"/>
      <c r="K99" s="5" t="s">
        <v>881</v>
      </c>
      <c r="L99" s="5" t="s">
        <v>881</v>
      </c>
      <c r="M99" s="5" t="s">
        <v>882</v>
      </c>
      <c r="N99" s="5" t="s">
        <v>883</v>
      </c>
      <c r="O99" s="5" t="s">
        <v>884</v>
      </c>
      <c r="P99" s="5" t="s">
        <v>531</v>
      </c>
      <c r="Q99" s="5" t="s">
        <v>531</v>
      </c>
      <c r="R99" s="5" t="s">
        <v>33</v>
      </c>
      <c r="S99" s="5" t="s">
        <v>429</v>
      </c>
      <c r="T99" s="5" t="s">
        <v>885</v>
      </c>
    </row>
    <row r="100" s="1" customFormat="1" customHeight="1" spans="1:20">
      <c r="A100" s="4">
        <f t="shared" si="1"/>
        <v>97</v>
      </c>
      <c r="B100" s="5" t="s">
        <v>886</v>
      </c>
      <c r="C100" s="5" t="s">
        <v>22</v>
      </c>
      <c r="D100" s="5" t="s">
        <v>23</v>
      </c>
      <c r="E100" s="5" t="s">
        <v>23</v>
      </c>
      <c r="F100" s="5" t="s">
        <v>887</v>
      </c>
      <c r="G100" s="6" t="s">
        <v>888</v>
      </c>
      <c r="H100" s="6" t="s">
        <v>889</v>
      </c>
      <c r="I100" s="5"/>
      <c r="J100" s="5"/>
      <c r="K100" s="5" t="s">
        <v>890</v>
      </c>
      <c r="L100" s="5" t="s">
        <v>890</v>
      </c>
      <c r="M100" s="5" t="s">
        <v>890</v>
      </c>
      <c r="N100" s="5" t="s">
        <v>891</v>
      </c>
      <c r="O100" s="5" t="s">
        <v>892</v>
      </c>
      <c r="P100" s="5" t="s">
        <v>531</v>
      </c>
      <c r="Q100" s="5" t="s">
        <v>531</v>
      </c>
      <c r="R100" s="5" t="s">
        <v>33</v>
      </c>
      <c r="S100" s="5" t="s">
        <v>429</v>
      </c>
      <c r="T100" s="5" t="s">
        <v>893</v>
      </c>
    </row>
    <row r="101" s="1" customFormat="1" customHeight="1" spans="1:20">
      <c r="A101" s="4">
        <f t="shared" si="1"/>
        <v>98</v>
      </c>
      <c r="B101" s="5" t="s">
        <v>894</v>
      </c>
      <c r="C101" s="5" t="s">
        <v>22</v>
      </c>
      <c r="D101" s="5" t="s">
        <v>23</v>
      </c>
      <c r="E101" s="5" t="s">
        <v>23</v>
      </c>
      <c r="F101" s="5" t="s">
        <v>895</v>
      </c>
      <c r="G101" s="6" t="s">
        <v>131</v>
      </c>
      <c r="H101" s="6" t="s">
        <v>896</v>
      </c>
      <c r="I101" s="5" t="s">
        <v>897</v>
      </c>
      <c r="J101" s="5"/>
      <c r="K101" s="5" t="s">
        <v>898</v>
      </c>
      <c r="L101" s="5" t="s">
        <v>898</v>
      </c>
      <c r="M101" s="5" t="s">
        <v>898</v>
      </c>
      <c r="N101" s="5" t="s">
        <v>899</v>
      </c>
      <c r="O101" s="5" t="s">
        <v>602</v>
      </c>
      <c r="P101" s="5" t="s">
        <v>531</v>
      </c>
      <c r="Q101" s="5" t="s">
        <v>531</v>
      </c>
      <c r="R101" s="5" t="s">
        <v>33</v>
      </c>
      <c r="S101" s="5" t="s">
        <v>138</v>
      </c>
      <c r="T101" s="5" t="s">
        <v>900</v>
      </c>
    </row>
    <row r="102" s="1" customFormat="1" customHeight="1" spans="1:20">
      <c r="A102" s="4">
        <f t="shared" si="1"/>
        <v>99</v>
      </c>
      <c r="B102" s="5" t="s">
        <v>901</v>
      </c>
      <c r="C102" s="5" t="s">
        <v>22</v>
      </c>
      <c r="D102" s="5" t="s">
        <v>23</v>
      </c>
      <c r="E102" s="5" t="s">
        <v>23</v>
      </c>
      <c r="F102" s="5" t="s">
        <v>902</v>
      </c>
      <c r="G102" s="6" t="s">
        <v>903</v>
      </c>
      <c r="H102" s="6" t="s">
        <v>904</v>
      </c>
      <c r="I102" s="5" t="s">
        <v>905</v>
      </c>
      <c r="J102" s="5" t="s">
        <v>906</v>
      </c>
      <c r="K102" s="5" t="s">
        <v>907</v>
      </c>
      <c r="L102" s="5" t="s">
        <v>907</v>
      </c>
      <c r="M102" s="5" t="s">
        <v>908</v>
      </c>
      <c r="N102" s="5" t="s">
        <v>909</v>
      </c>
      <c r="O102" s="5" t="s">
        <v>910</v>
      </c>
      <c r="P102" s="5" t="s">
        <v>531</v>
      </c>
      <c r="Q102" s="5" t="s">
        <v>531</v>
      </c>
      <c r="R102" s="5" t="s">
        <v>33</v>
      </c>
      <c r="S102" s="5" t="s">
        <v>911</v>
      </c>
      <c r="T102" s="5" t="s">
        <v>912</v>
      </c>
    </row>
    <row r="103" s="1" customFormat="1" customHeight="1" spans="1:20">
      <c r="A103" s="4">
        <f t="shared" si="1"/>
        <v>100</v>
      </c>
      <c r="B103" s="5" t="s">
        <v>913</v>
      </c>
      <c r="C103" s="5" t="s">
        <v>22</v>
      </c>
      <c r="D103" s="5" t="s">
        <v>23</v>
      </c>
      <c r="E103" s="5" t="s">
        <v>23</v>
      </c>
      <c r="F103" s="5" t="s">
        <v>914</v>
      </c>
      <c r="G103" s="6" t="s">
        <v>903</v>
      </c>
      <c r="H103" s="6" t="s">
        <v>915</v>
      </c>
      <c r="I103" s="5" t="s">
        <v>916</v>
      </c>
      <c r="J103" s="5" t="s">
        <v>917</v>
      </c>
      <c r="K103" s="5" t="s">
        <v>916</v>
      </c>
      <c r="L103" s="5" t="s">
        <v>916</v>
      </c>
      <c r="M103" s="5" t="s">
        <v>918</v>
      </c>
      <c r="N103" s="5" t="s">
        <v>919</v>
      </c>
      <c r="O103" s="5" t="s">
        <v>920</v>
      </c>
      <c r="P103" s="5" t="s">
        <v>531</v>
      </c>
      <c r="Q103" s="5" t="s">
        <v>531</v>
      </c>
      <c r="R103" s="5" t="s">
        <v>33</v>
      </c>
      <c r="S103" s="5" t="s">
        <v>911</v>
      </c>
      <c r="T103" s="5" t="s">
        <v>921</v>
      </c>
    </row>
    <row r="104" s="1" customFormat="1" customHeight="1" spans="1:20">
      <c r="A104" s="4">
        <f t="shared" si="1"/>
        <v>101</v>
      </c>
      <c r="B104" s="5" t="s">
        <v>922</v>
      </c>
      <c r="C104" s="5" t="s">
        <v>22</v>
      </c>
      <c r="D104" s="5" t="s">
        <v>23</v>
      </c>
      <c r="E104" s="5" t="s">
        <v>23</v>
      </c>
      <c r="F104" s="5" t="s">
        <v>923</v>
      </c>
      <c r="G104" s="6" t="s">
        <v>38</v>
      </c>
      <c r="H104" s="6" t="s">
        <v>924</v>
      </c>
      <c r="I104" s="5"/>
      <c r="J104" s="5"/>
      <c r="K104" s="5" t="s">
        <v>925</v>
      </c>
      <c r="L104" s="5" t="s">
        <v>925</v>
      </c>
      <c r="M104" s="5" t="s">
        <v>925</v>
      </c>
      <c r="N104" s="5" t="s">
        <v>926</v>
      </c>
      <c r="O104" s="5" t="s">
        <v>145</v>
      </c>
      <c r="P104" s="5" t="s">
        <v>531</v>
      </c>
      <c r="Q104" s="5" t="s">
        <v>531</v>
      </c>
      <c r="R104" s="5" t="s">
        <v>33</v>
      </c>
      <c r="S104" s="5" t="s">
        <v>453</v>
      </c>
      <c r="T104" s="5" t="s">
        <v>927</v>
      </c>
    </row>
    <row r="105" s="1" customFormat="1" customHeight="1" spans="1:20">
      <c r="A105" s="4">
        <f t="shared" si="1"/>
        <v>102</v>
      </c>
      <c r="B105" s="5" t="s">
        <v>928</v>
      </c>
      <c r="C105" s="5" t="s">
        <v>22</v>
      </c>
      <c r="D105" s="5" t="s">
        <v>23</v>
      </c>
      <c r="E105" s="5" t="s">
        <v>23</v>
      </c>
      <c r="F105" s="5" t="s">
        <v>929</v>
      </c>
      <c r="G105" s="6" t="s">
        <v>131</v>
      </c>
      <c r="H105" s="6" t="s">
        <v>930</v>
      </c>
      <c r="I105" s="5"/>
      <c r="J105" s="5"/>
      <c r="K105" s="5" t="s">
        <v>931</v>
      </c>
      <c r="L105" s="5" t="s">
        <v>931</v>
      </c>
      <c r="M105" s="5" t="s">
        <v>931</v>
      </c>
      <c r="N105" s="5" t="s">
        <v>932</v>
      </c>
      <c r="O105" s="5" t="s">
        <v>492</v>
      </c>
      <c r="P105" s="5" t="s">
        <v>531</v>
      </c>
      <c r="Q105" s="5" t="s">
        <v>531</v>
      </c>
      <c r="R105" s="5" t="s">
        <v>33</v>
      </c>
      <c r="S105" s="5" t="s">
        <v>493</v>
      </c>
      <c r="T105" s="5" t="s">
        <v>933</v>
      </c>
    </row>
    <row r="106" s="1" customFormat="1" customHeight="1" spans="1:20">
      <c r="A106" s="4">
        <f t="shared" si="1"/>
        <v>103</v>
      </c>
      <c r="B106" s="5" t="s">
        <v>934</v>
      </c>
      <c r="C106" s="5" t="s">
        <v>22</v>
      </c>
      <c r="D106" s="5" t="s">
        <v>23</v>
      </c>
      <c r="E106" s="5" t="s">
        <v>23</v>
      </c>
      <c r="F106" s="5" t="s">
        <v>935</v>
      </c>
      <c r="G106" s="6" t="s">
        <v>936</v>
      </c>
      <c r="H106" s="6" t="s">
        <v>937</v>
      </c>
      <c r="I106" s="5" t="s">
        <v>938</v>
      </c>
      <c r="J106" s="5"/>
      <c r="K106" s="5" t="s">
        <v>939</v>
      </c>
      <c r="L106" s="5" t="s">
        <v>939</v>
      </c>
      <c r="M106" s="5" t="s">
        <v>940</v>
      </c>
      <c r="N106" s="5" t="s">
        <v>941</v>
      </c>
      <c r="O106" s="5" t="s">
        <v>264</v>
      </c>
      <c r="P106" s="5" t="s">
        <v>531</v>
      </c>
      <c r="Q106" s="5" t="s">
        <v>531</v>
      </c>
      <c r="R106" s="5" t="s">
        <v>33</v>
      </c>
      <c r="S106" s="5" t="s">
        <v>942</v>
      </c>
      <c r="T106" s="5" t="s">
        <v>943</v>
      </c>
    </row>
    <row r="107" s="1" customFormat="1" customHeight="1" spans="1:20">
      <c r="A107" s="4">
        <f t="shared" si="1"/>
        <v>104</v>
      </c>
      <c r="B107" s="5" t="s">
        <v>944</v>
      </c>
      <c r="C107" s="5" t="s">
        <v>22</v>
      </c>
      <c r="D107" s="5" t="s">
        <v>23</v>
      </c>
      <c r="E107" s="5" t="s">
        <v>23</v>
      </c>
      <c r="F107" s="5" t="s">
        <v>945</v>
      </c>
      <c r="G107" s="6" t="s">
        <v>131</v>
      </c>
      <c r="H107" s="6" t="s">
        <v>946</v>
      </c>
      <c r="I107" s="5" t="s">
        <v>947</v>
      </c>
      <c r="J107" s="5" t="s">
        <v>948</v>
      </c>
      <c r="K107" s="5" t="s">
        <v>947</v>
      </c>
      <c r="L107" s="5" t="s">
        <v>947</v>
      </c>
      <c r="M107" s="5" t="s">
        <v>949</v>
      </c>
      <c r="N107" s="5" t="s">
        <v>950</v>
      </c>
      <c r="O107" s="5" t="s">
        <v>300</v>
      </c>
      <c r="P107" s="5" t="s">
        <v>531</v>
      </c>
      <c r="Q107" s="5" t="s">
        <v>531</v>
      </c>
      <c r="R107" s="5" t="s">
        <v>33</v>
      </c>
      <c r="S107" s="5" t="s">
        <v>502</v>
      </c>
      <c r="T107" s="5" t="s">
        <v>951</v>
      </c>
    </row>
    <row r="108" s="1" customFormat="1" customHeight="1" spans="1:20">
      <c r="A108" s="4">
        <f t="shared" si="1"/>
        <v>105</v>
      </c>
      <c r="B108" s="5" t="s">
        <v>952</v>
      </c>
      <c r="C108" s="5" t="s">
        <v>22</v>
      </c>
      <c r="D108" s="5" t="s">
        <v>23</v>
      </c>
      <c r="E108" s="5" t="s">
        <v>23</v>
      </c>
      <c r="F108" s="5" t="s">
        <v>953</v>
      </c>
      <c r="G108" s="6" t="s">
        <v>954</v>
      </c>
      <c r="H108" s="6" t="s">
        <v>955</v>
      </c>
      <c r="I108" s="5" t="s">
        <v>956</v>
      </c>
      <c r="J108" s="5"/>
      <c r="K108" s="5" t="s">
        <v>956</v>
      </c>
      <c r="L108" s="5" t="s">
        <v>956</v>
      </c>
      <c r="M108" s="5" t="s">
        <v>957</v>
      </c>
      <c r="N108" s="5" t="s">
        <v>958</v>
      </c>
      <c r="O108" s="5" t="s">
        <v>63</v>
      </c>
      <c r="P108" s="5" t="s">
        <v>531</v>
      </c>
      <c r="Q108" s="5" t="s">
        <v>531</v>
      </c>
      <c r="R108" s="5" t="s">
        <v>33</v>
      </c>
      <c r="S108" s="5" t="s">
        <v>959</v>
      </c>
      <c r="T108" s="5" t="s">
        <v>960</v>
      </c>
    </row>
    <row r="109" s="1" customFormat="1" customHeight="1" spans="1:20">
      <c r="A109" s="4">
        <f t="shared" si="1"/>
        <v>106</v>
      </c>
      <c r="B109" s="5" t="s">
        <v>961</v>
      </c>
      <c r="C109" s="5" t="s">
        <v>22</v>
      </c>
      <c r="D109" s="5" t="s">
        <v>23</v>
      </c>
      <c r="E109" s="5" t="s">
        <v>23</v>
      </c>
      <c r="F109" s="5" t="s">
        <v>962</v>
      </c>
      <c r="G109" s="6" t="s">
        <v>131</v>
      </c>
      <c r="H109" s="6" t="s">
        <v>963</v>
      </c>
      <c r="I109" s="5" t="s">
        <v>964</v>
      </c>
      <c r="J109" s="5"/>
      <c r="K109" s="5" t="s">
        <v>965</v>
      </c>
      <c r="L109" s="5" t="s">
        <v>965</v>
      </c>
      <c r="M109" s="5" t="s">
        <v>966</v>
      </c>
      <c r="N109" s="5" t="s">
        <v>967</v>
      </c>
      <c r="O109" s="5" t="s">
        <v>827</v>
      </c>
      <c r="P109" s="5" t="s">
        <v>531</v>
      </c>
      <c r="Q109" s="5" t="s">
        <v>531</v>
      </c>
      <c r="R109" s="5" t="s">
        <v>33</v>
      </c>
      <c r="S109" s="5" t="s">
        <v>185</v>
      </c>
      <c r="T109" s="5" t="s">
        <v>968</v>
      </c>
    </row>
    <row r="110" s="1" customFormat="1" customHeight="1" spans="1:20">
      <c r="A110" s="4">
        <f t="shared" si="1"/>
        <v>107</v>
      </c>
      <c r="B110" s="5" t="s">
        <v>969</v>
      </c>
      <c r="C110" s="5" t="s">
        <v>22</v>
      </c>
      <c r="D110" s="5" t="s">
        <v>23</v>
      </c>
      <c r="E110" s="5" t="s">
        <v>23</v>
      </c>
      <c r="F110" s="5" t="s">
        <v>970</v>
      </c>
      <c r="G110" s="6" t="s">
        <v>131</v>
      </c>
      <c r="H110" s="6" t="s">
        <v>963</v>
      </c>
      <c r="I110" s="5" t="s">
        <v>964</v>
      </c>
      <c r="J110" s="5"/>
      <c r="K110" s="5" t="s">
        <v>965</v>
      </c>
      <c r="L110" s="5" t="s">
        <v>965</v>
      </c>
      <c r="M110" s="5" t="s">
        <v>966</v>
      </c>
      <c r="N110" s="5" t="s">
        <v>967</v>
      </c>
      <c r="O110" s="5" t="s">
        <v>827</v>
      </c>
      <c r="P110" s="5" t="s">
        <v>531</v>
      </c>
      <c r="Q110" s="5" t="s">
        <v>531</v>
      </c>
      <c r="R110" s="5" t="s">
        <v>33</v>
      </c>
      <c r="S110" s="5" t="s">
        <v>185</v>
      </c>
      <c r="T110" s="5" t="s">
        <v>971</v>
      </c>
    </row>
    <row r="111" s="1" customFormat="1" customHeight="1" spans="1:20">
      <c r="A111" s="4">
        <f t="shared" si="1"/>
        <v>108</v>
      </c>
      <c r="B111" s="5" t="s">
        <v>972</v>
      </c>
      <c r="C111" s="5" t="s">
        <v>22</v>
      </c>
      <c r="D111" s="5" t="s">
        <v>23</v>
      </c>
      <c r="E111" s="5" t="s">
        <v>23</v>
      </c>
      <c r="F111" s="5" t="s">
        <v>973</v>
      </c>
      <c r="G111" s="6" t="s">
        <v>131</v>
      </c>
      <c r="H111" s="6" t="s">
        <v>974</v>
      </c>
      <c r="I111" s="5" t="s">
        <v>975</v>
      </c>
      <c r="J111" s="5"/>
      <c r="K111" s="5" t="s">
        <v>975</v>
      </c>
      <c r="L111" s="5" t="s">
        <v>975</v>
      </c>
      <c r="M111" s="5" t="s">
        <v>976</v>
      </c>
      <c r="N111" s="5" t="s">
        <v>977</v>
      </c>
      <c r="O111" s="5" t="s">
        <v>126</v>
      </c>
      <c r="P111" s="5" t="s">
        <v>531</v>
      </c>
      <c r="Q111" s="5" t="s">
        <v>531</v>
      </c>
      <c r="R111" s="5" t="s">
        <v>33</v>
      </c>
      <c r="S111" s="5" t="s">
        <v>185</v>
      </c>
      <c r="T111" s="5" t="s">
        <v>978</v>
      </c>
    </row>
    <row r="112" s="1" customFormat="1" customHeight="1" spans="1:20">
      <c r="A112" s="4">
        <f t="shared" si="1"/>
        <v>109</v>
      </c>
      <c r="B112" s="5" t="s">
        <v>979</v>
      </c>
      <c r="C112" s="5" t="s">
        <v>47</v>
      </c>
      <c r="D112" s="5" t="s">
        <v>23</v>
      </c>
      <c r="E112" s="5" t="s">
        <v>23</v>
      </c>
      <c r="F112" s="5" t="s">
        <v>980</v>
      </c>
      <c r="G112" s="6" t="s">
        <v>49</v>
      </c>
      <c r="H112" s="6" t="s">
        <v>981</v>
      </c>
      <c r="I112" s="5" t="s">
        <v>982</v>
      </c>
      <c r="J112" s="5"/>
      <c r="K112" s="5" t="s">
        <v>983</v>
      </c>
      <c r="L112" s="5" t="s">
        <v>983</v>
      </c>
      <c r="M112" s="5" t="s">
        <v>984</v>
      </c>
      <c r="N112" s="5" t="s">
        <v>985</v>
      </c>
      <c r="O112" s="5" t="s">
        <v>986</v>
      </c>
      <c r="P112" s="5" t="s">
        <v>531</v>
      </c>
      <c r="Q112" s="5" t="s">
        <v>531</v>
      </c>
      <c r="R112" s="5" t="s">
        <v>33</v>
      </c>
      <c r="S112" s="5" t="s">
        <v>185</v>
      </c>
      <c r="T112" s="5" t="s">
        <v>987</v>
      </c>
    </row>
    <row r="113" s="1" customFormat="1" customHeight="1" spans="1:20">
      <c r="A113" s="4">
        <f t="shared" si="1"/>
        <v>110</v>
      </c>
      <c r="B113" s="5" t="s">
        <v>988</v>
      </c>
      <c r="C113" s="5" t="s">
        <v>22</v>
      </c>
      <c r="D113" s="5" t="s">
        <v>23</v>
      </c>
      <c r="E113" s="5" t="s">
        <v>23</v>
      </c>
      <c r="F113" s="5" t="s">
        <v>989</v>
      </c>
      <c r="G113" s="6" t="s">
        <v>131</v>
      </c>
      <c r="H113" s="6" t="s">
        <v>990</v>
      </c>
      <c r="I113" s="5" t="s">
        <v>991</v>
      </c>
      <c r="J113" s="5"/>
      <c r="K113" s="5" t="s">
        <v>992</v>
      </c>
      <c r="L113" s="5" t="s">
        <v>992</v>
      </c>
      <c r="M113" s="5" t="s">
        <v>993</v>
      </c>
      <c r="N113" s="5" t="s">
        <v>994</v>
      </c>
      <c r="O113" s="5" t="s">
        <v>827</v>
      </c>
      <c r="P113" s="5" t="s">
        <v>531</v>
      </c>
      <c r="Q113" s="5" t="s">
        <v>531</v>
      </c>
      <c r="R113" s="5" t="s">
        <v>33</v>
      </c>
      <c r="S113" s="5" t="s">
        <v>185</v>
      </c>
      <c r="T113" s="5" t="s">
        <v>995</v>
      </c>
    </row>
    <row r="114" s="1" customFormat="1" customHeight="1" spans="1:20">
      <c r="A114" s="4">
        <f t="shared" si="1"/>
        <v>111</v>
      </c>
      <c r="B114" s="5" t="s">
        <v>996</v>
      </c>
      <c r="C114" s="5" t="s">
        <v>47</v>
      </c>
      <c r="D114" s="5" t="s">
        <v>23</v>
      </c>
      <c r="E114" s="5" t="s">
        <v>23</v>
      </c>
      <c r="F114" s="5" t="s">
        <v>997</v>
      </c>
      <c r="G114" s="6" t="s">
        <v>998</v>
      </c>
      <c r="H114" s="6" t="s">
        <v>999</v>
      </c>
      <c r="I114" s="5" t="s">
        <v>1000</v>
      </c>
      <c r="J114" s="5"/>
      <c r="K114" s="5" t="s">
        <v>1001</v>
      </c>
      <c r="L114" s="5" t="s">
        <v>1001</v>
      </c>
      <c r="M114" s="5" t="s">
        <v>1001</v>
      </c>
      <c r="N114" s="5" t="s">
        <v>1002</v>
      </c>
      <c r="O114" s="5" t="s">
        <v>1003</v>
      </c>
      <c r="P114" s="5" t="s">
        <v>531</v>
      </c>
      <c r="Q114" s="5" t="s">
        <v>531</v>
      </c>
      <c r="R114" s="5" t="s">
        <v>33</v>
      </c>
      <c r="S114" s="5" t="s">
        <v>1004</v>
      </c>
      <c r="T114" s="5" t="s">
        <v>1005</v>
      </c>
    </row>
    <row r="115" s="1" customFormat="1" customHeight="1" spans="1:20">
      <c r="A115" s="4">
        <f t="shared" si="1"/>
        <v>112</v>
      </c>
      <c r="B115" s="5" t="s">
        <v>1006</v>
      </c>
      <c r="C115" s="5" t="s">
        <v>22</v>
      </c>
      <c r="D115" s="5" t="s">
        <v>23</v>
      </c>
      <c r="E115" s="5" t="s">
        <v>23</v>
      </c>
      <c r="F115" s="5" t="s">
        <v>1007</v>
      </c>
      <c r="G115" s="6" t="s">
        <v>1008</v>
      </c>
      <c r="H115" s="6" t="s">
        <v>1009</v>
      </c>
      <c r="I115" s="5" t="s">
        <v>1010</v>
      </c>
      <c r="J115" s="5" t="s">
        <v>1011</v>
      </c>
      <c r="K115" s="5" t="s">
        <v>1010</v>
      </c>
      <c r="L115" s="5" t="s">
        <v>1010</v>
      </c>
      <c r="M115" s="5" t="s">
        <v>1012</v>
      </c>
      <c r="N115" s="5" t="s">
        <v>1013</v>
      </c>
      <c r="O115" s="5" t="s">
        <v>1014</v>
      </c>
      <c r="P115" s="5" t="s">
        <v>531</v>
      </c>
      <c r="Q115" s="5" t="s">
        <v>531</v>
      </c>
      <c r="R115" s="5" t="s">
        <v>33</v>
      </c>
      <c r="S115" s="5" t="s">
        <v>1015</v>
      </c>
      <c r="T115" s="5" t="s">
        <v>1016</v>
      </c>
    </row>
    <row r="116" s="1" customFormat="1" customHeight="1" spans="1:20">
      <c r="A116" s="4">
        <f t="shared" si="1"/>
        <v>113</v>
      </c>
      <c r="B116" s="5" t="s">
        <v>1017</v>
      </c>
      <c r="C116" s="5" t="s">
        <v>47</v>
      </c>
      <c r="D116" s="5" t="s">
        <v>23</v>
      </c>
      <c r="E116" s="5" t="s">
        <v>23</v>
      </c>
      <c r="F116" s="5" t="s">
        <v>1018</v>
      </c>
      <c r="G116" s="6" t="s">
        <v>1019</v>
      </c>
      <c r="H116" s="6" t="s">
        <v>1020</v>
      </c>
      <c r="I116" s="5" t="s">
        <v>1021</v>
      </c>
      <c r="J116" s="5"/>
      <c r="K116" s="5" t="s">
        <v>1022</v>
      </c>
      <c r="L116" s="5" t="s">
        <v>1022</v>
      </c>
      <c r="M116" s="5" t="s">
        <v>1023</v>
      </c>
      <c r="N116" s="5" t="s">
        <v>1024</v>
      </c>
      <c r="O116" s="5" t="s">
        <v>1025</v>
      </c>
      <c r="P116" s="5" t="s">
        <v>531</v>
      </c>
      <c r="Q116" s="5" t="s">
        <v>531</v>
      </c>
      <c r="R116" s="5" t="s">
        <v>33</v>
      </c>
      <c r="S116" s="5" t="s">
        <v>34</v>
      </c>
      <c r="T116" s="5" t="s">
        <v>1026</v>
      </c>
    </row>
    <row r="117" s="1" customFormat="1" customHeight="1" spans="1:20">
      <c r="A117" s="4">
        <f t="shared" si="1"/>
        <v>114</v>
      </c>
      <c r="B117" s="5" t="s">
        <v>1027</v>
      </c>
      <c r="C117" s="5" t="s">
        <v>22</v>
      </c>
      <c r="D117" s="5" t="s">
        <v>23</v>
      </c>
      <c r="E117" s="5" t="s">
        <v>23</v>
      </c>
      <c r="F117" s="5" t="s">
        <v>1028</v>
      </c>
      <c r="G117" s="6" t="s">
        <v>25</v>
      </c>
      <c r="H117" s="6" t="s">
        <v>1029</v>
      </c>
      <c r="I117" s="5" t="s">
        <v>1030</v>
      </c>
      <c r="J117" s="5" t="s">
        <v>1031</v>
      </c>
      <c r="K117" s="5" t="s">
        <v>1030</v>
      </c>
      <c r="L117" s="5" t="s">
        <v>1030</v>
      </c>
      <c r="M117" s="5" t="s">
        <v>1032</v>
      </c>
      <c r="N117" s="5" t="s">
        <v>1033</v>
      </c>
      <c r="O117" s="5" t="s">
        <v>1034</v>
      </c>
      <c r="P117" s="5" t="s">
        <v>531</v>
      </c>
      <c r="Q117" s="5" t="s">
        <v>531</v>
      </c>
      <c r="R117" s="5" t="s">
        <v>33</v>
      </c>
      <c r="S117" s="5" t="s">
        <v>34</v>
      </c>
      <c r="T117" s="5" t="s">
        <v>1035</v>
      </c>
    </row>
    <row r="118" s="1" customFormat="1" customHeight="1" spans="1:20">
      <c r="A118" s="4">
        <f t="shared" si="1"/>
        <v>115</v>
      </c>
      <c r="B118" s="5" t="s">
        <v>1036</v>
      </c>
      <c r="C118" s="5" t="s">
        <v>22</v>
      </c>
      <c r="D118" s="5" t="s">
        <v>23</v>
      </c>
      <c r="E118" s="5" t="s">
        <v>23</v>
      </c>
      <c r="F118" s="5" t="s">
        <v>1037</v>
      </c>
      <c r="G118" s="6" t="s">
        <v>1038</v>
      </c>
      <c r="H118" s="6" t="s">
        <v>1039</v>
      </c>
      <c r="I118" s="5" t="s">
        <v>1040</v>
      </c>
      <c r="J118" s="5" t="s">
        <v>1041</v>
      </c>
      <c r="K118" s="5" t="s">
        <v>1040</v>
      </c>
      <c r="L118" s="5" t="s">
        <v>1040</v>
      </c>
      <c r="M118" s="5" t="s">
        <v>1042</v>
      </c>
      <c r="N118" s="5" t="s">
        <v>1043</v>
      </c>
      <c r="O118" s="5" t="s">
        <v>1014</v>
      </c>
      <c r="P118" s="5" t="s">
        <v>1044</v>
      </c>
      <c r="Q118" s="5" t="s">
        <v>1044</v>
      </c>
      <c r="R118" s="5" t="s">
        <v>33</v>
      </c>
      <c r="S118" s="5" t="s">
        <v>1015</v>
      </c>
      <c r="T118" s="5" t="s">
        <v>1045</v>
      </c>
    </row>
    <row r="119" s="1" customFormat="1" customHeight="1" spans="1:20">
      <c r="A119" s="4">
        <f t="shared" si="1"/>
        <v>116</v>
      </c>
      <c r="B119" s="5" t="s">
        <v>1046</v>
      </c>
      <c r="C119" s="5" t="s">
        <v>22</v>
      </c>
      <c r="D119" s="5" t="s">
        <v>23</v>
      </c>
      <c r="E119" s="5" t="s">
        <v>23</v>
      </c>
      <c r="F119" s="5" t="s">
        <v>1047</v>
      </c>
      <c r="G119" s="6" t="s">
        <v>1008</v>
      </c>
      <c r="H119" s="6" t="s">
        <v>1048</v>
      </c>
      <c r="I119" s="5" t="s">
        <v>1049</v>
      </c>
      <c r="J119" s="5" t="s">
        <v>1050</v>
      </c>
      <c r="K119" s="5" t="s">
        <v>1049</v>
      </c>
      <c r="L119" s="5" t="s">
        <v>1049</v>
      </c>
      <c r="M119" s="5" t="s">
        <v>1051</v>
      </c>
      <c r="N119" s="5" t="s">
        <v>1052</v>
      </c>
      <c r="O119" s="5" t="s">
        <v>1053</v>
      </c>
      <c r="P119" s="5" t="s">
        <v>1044</v>
      </c>
      <c r="Q119" s="5" t="s">
        <v>1044</v>
      </c>
      <c r="R119" s="5" t="s">
        <v>33</v>
      </c>
      <c r="S119" s="5" t="s">
        <v>1015</v>
      </c>
      <c r="T119" s="5" t="s">
        <v>1054</v>
      </c>
    </row>
    <row r="120" s="1" customFormat="1" customHeight="1" spans="1:20">
      <c r="A120" s="4">
        <f t="shared" si="1"/>
        <v>117</v>
      </c>
      <c r="B120" s="5" t="s">
        <v>1055</v>
      </c>
      <c r="C120" s="5" t="s">
        <v>47</v>
      </c>
      <c r="D120" s="5" t="s">
        <v>23</v>
      </c>
      <c r="E120" s="5" t="s">
        <v>23</v>
      </c>
      <c r="F120" s="5" t="s">
        <v>1056</v>
      </c>
      <c r="G120" s="6" t="s">
        <v>89</v>
      </c>
      <c r="H120" s="6" t="s">
        <v>1057</v>
      </c>
      <c r="I120" s="5" t="s">
        <v>1058</v>
      </c>
      <c r="J120" s="5"/>
      <c r="K120" s="5" t="s">
        <v>1058</v>
      </c>
      <c r="L120" s="5" t="s">
        <v>1058</v>
      </c>
      <c r="M120" s="5" t="s">
        <v>1059</v>
      </c>
      <c r="N120" s="5" t="s">
        <v>1060</v>
      </c>
      <c r="O120" s="5" t="s">
        <v>827</v>
      </c>
      <c r="P120" s="5" t="s">
        <v>1044</v>
      </c>
      <c r="Q120" s="5" t="s">
        <v>1044</v>
      </c>
      <c r="R120" s="5" t="s">
        <v>33</v>
      </c>
      <c r="S120" s="5" t="s">
        <v>185</v>
      </c>
      <c r="T120" s="5" t="s">
        <v>1061</v>
      </c>
    </row>
    <row r="121" s="1" customFormat="1" customHeight="1" spans="1:20">
      <c r="A121" s="4">
        <f t="shared" si="1"/>
        <v>118</v>
      </c>
      <c r="B121" s="5" t="s">
        <v>1062</v>
      </c>
      <c r="C121" s="5" t="s">
        <v>47</v>
      </c>
      <c r="D121" s="5" t="s">
        <v>23</v>
      </c>
      <c r="E121" s="5" t="s">
        <v>23</v>
      </c>
      <c r="F121" s="5" t="s">
        <v>1063</v>
      </c>
      <c r="G121" s="6" t="s">
        <v>89</v>
      </c>
      <c r="H121" s="6" t="s">
        <v>1064</v>
      </c>
      <c r="I121" s="5" t="s">
        <v>1065</v>
      </c>
      <c r="J121" s="5"/>
      <c r="K121" s="5" t="s">
        <v>1066</v>
      </c>
      <c r="L121" s="5" t="s">
        <v>1066</v>
      </c>
      <c r="M121" s="5" t="s">
        <v>1067</v>
      </c>
      <c r="N121" s="5" t="s">
        <v>1068</v>
      </c>
      <c r="O121" s="5" t="s">
        <v>1069</v>
      </c>
      <c r="P121" s="5" t="s">
        <v>1044</v>
      </c>
      <c r="Q121" s="5" t="s">
        <v>1044</v>
      </c>
      <c r="R121" s="5" t="s">
        <v>33</v>
      </c>
      <c r="S121" s="5" t="s">
        <v>185</v>
      </c>
      <c r="T121" s="5" t="s">
        <v>1070</v>
      </c>
    </row>
    <row r="122" s="1" customFormat="1" customHeight="1" spans="1:20">
      <c r="A122" s="4">
        <f t="shared" si="1"/>
        <v>119</v>
      </c>
      <c r="B122" s="5" t="s">
        <v>1071</v>
      </c>
      <c r="C122" s="5" t="s">
        <v>22</v>
      </c>
      <c r="D122" s="5" t="s">
        <v>23</v>
      </c>
      <c r="E122" s="5" t="s">
        <v>23</v>
      </c>
      <c r="F122" s="5" t="s">
        <v>1072</v>
      </c>
      <c r="G122" s="6" t="s">
        <v>1073</v>
      </c>
      <c r="H122" s="6" t="s">
        <v>1074</v>
      </c>
      <c r="I122" s="5"/>
      <c r="J122" s="5"/>
      <c r="K122" s="5" t="s">
        <v>1075</v>
      </c>
      <c r="L122" s="5" t="s">
        <v>1075</v>
      </c>
      <c r="M122" s="5" t="s">
        <v>1075</v>
      </c>
      <c r="N122" s="5" t="s">
        <v>1076</v>
      </c>
      <c r="O122" s="5" t="s">
        <v>1077</v>
      </c>
      <c r="P122" s="5" t="s">
        <v>1044</v>
      </c>
      <c r="Q122" s="5" t="s">
        <v>1044</v>
      </c>
      <c r="R122" s="5" t="s">
        <v>33</v>
      </c>
      <c r="S122" s="5" t="s">
        <v>1078</v>
      </c>
      <c r="T122" s="5" t="s">
        <v>1079</v>
      </c>
    </row>
    <row r="123" s="1" customFormat="1" customHeight="1" spans="1:20">
      <c r="A123" s="4">
        <f t="shared" si="1"/>
        <v>120</v>
      </c>
      <c r="B123" s="5" t="s">
        <v>1080</v>
      </c>
      <c r="C123" s="5" t="s">
        <v>22</v>
      </c>
      <c r="D123" s="5" t="s">
        <v>23</v>
      </c>
      <c r="E123" s="5" t="s">
        <v>23</v>
      </c>
      <c r="F123" s="5" t="s">
        <v>1081</v>
      </c>
      <c r="G123" s="6" t="s">
        <v>1082</v>
      </c>
      <c r="H123" s="6" t="s">
        <v>1074</v>
      </c>
      <c r="I123" s="5"/>
      <c r="J123" s="5"/>
      <c r="K123" s="5" t="s">
        <v>1075</v>
      </c>
      <c r="L123" s="5" t="s">
        <v>1075</v>
      </c>
      <c r="M123" s="5" t="s">
        <v>1075</v>
      </c>
      <c r="N123" s="5" t="s">
        <v>1076</v>
      </c>
      <c r="O123" s="5" t="s">
        <v>1077</v>
      </c>
      <c r="P123" s="5" t="s">
        <v>1044</v>
      </c>
      <c r="Q123" s="5" t="s">
        <v>1044</v>
      </c>
      <c r="R123" s="5" t="s">
        <v>33</v>
      </c>
      <c r="S123" s="5" t="s">
        <v>1078</v>
      </c>
      <c r="T123" s="5" t="s">
        <v>1083</v>
      </c>
    </row>
    <row r="124" s="1" customFormat="1" customHeight="1" spans="1:20">
      <c r="A124" s="4">
        <f t="shared" si="1"/>
        <v>121</v>
      </c>
      <c r="B124" s="5" t="s">
        <v>1084</v>
      </c>
      <c r="C124" s="5" t="s">
        <v>22</v>
      </c>
      <c r="D124" s="5" t="s">
        <v>23</v>
      </c>
      <c r="E124" s="5" t="s">
        <v>23</v>
      </c>
      <c r="F124" s="5" t="s">
        <v>1085</v>
      </c>
      <c r="G124" s="6" t="s">
        <v>131</v>
      </c>
      <c r="H124" s="6" t="s">
        <v>1086</v>
      </c>
      <c r="I124" s="5"/>
      <c r="J124" s="5" t="s">
        <v>1087</v>
      </c>
      <c r="K124" s="5" t="s">
        <v>1088</v>
      </c>
      <c r="L124" s="5" t="s">
        <v>1088</v>
      </c>
      <c r="M124" s="5" t="s">
        <v>1089</v>
      </c>
      <c r="N124" s="5" t="s">
        <v>1090</v>
      </c>
      <c r="O124" s="5" t="s">
        <v>1091</v>
      </c>
      <c r="P124" s="5" t="s">
        <v>1044</v>
      </c>
      <c r="Q124" s="5" t="s">
        <v>1044</v>
      </c>
      <c r="R124" s="5" t="s">
        <v>33</v>
      </c>
      <c r="S124" s="5" t="s">
        <v>502</v>
      </c>
      <c r="T124" s="5" t="s">
        <v>1092</v>
      </c>
    </row>
    <row r="125" s="1" customFormat="1" customHeight="1" spans="1:20">
      <c r="A125" s="4">
        <f t="shared" si="1"/>
        <v>122</v>
      </c>
      <c r="B125" s="5" t="s">
        <v>1093</v>
      </c>
      <c r="C125" s="5" t="s">
        <v>22</v>
      </c>
      <c r="D125" s="5" t="s">
        <v>23</v>
      </c>
      <c r="E125" s="5" t="s">
        <v>23</v>
      </c>
      <c r="F125" s="5" t="s">
        <v>1094</v>
      </c>
      <c r="G125" s="6" t="s">
        <v>1095</v>
      </c>
      <c r="H125" s="6" t="s">
        <v>1096</v>
      </c>
      <c r="I125" s="5" t="s">
        <v>1097</v>
      </c>
      <c r="J125" s="5" t="s">
        <v>1098</v>
      </c>
      <c r="K125" s="5" t="s">
        <v>1099</v>
      </c>
      <c r="L125" s="5" t="s">
        <v>1099</v>
      </c>
      <c r="M125" s="5" t="s">
        <v>1100</v>
      </c>
      <c r="N125" s="5" t="s">
        <v>1101</v>
      </c>
      <c r="O125" s="5" t="s">
        <v>1102</v>
      </c>
      <c r="P125" s="5" t="s">
        <v>1044</v>
      </c>
      <c r="Q125" s="5" t="s">
        <v>1044</v>
      </c>
      <c r="R125" s="5" t="s">
        <v>33</v>
      </c>
      <c r="S125" s="5" t="s">
        <v>942</v>
      </c>
      <c r="T125" s="5" t="s">
        <v>1103</v>
      </c>
    </row>
    <row r="126" s="1" customFormat="1" customHeight="1" spans="1:20">
      <c r="A126" s="4">
        <f t="shared" si="1"/>
        <v>123</v>
      </c>
      <c r="B126" s="5" t="s">
        <v>1104</v>
      </c>
      <c r="C126" s="5" t="s">
        <v>22</v>
      </c>
      <c r="D126" s="5" t="s">
        <v>23</v>
      </c>
      <c r="E126" s="5" t="s">
        <v>23</v>
      </c>
      <c r="F126" s="5" t="s">
        <v>141</v>
      </c>
      <c r="G126" s="6" t="s">
        <v>131</v>
      </c>
      <c r="H126" s="6" t="s">
        <v>1105</v>
      </c>
      <c r="I126" s="5" t="s">
        <v>1106</v>
      </c>
      <c r="J126" s="5" t="s">
        <v>1107</v>
      </c>
      <c r="K126" s="5" t="s">
        <v>1108</v>
      </c>
      <c r="L126" s="5" t="s">
        <v>1108</v>
      </c>
      <c r="M126" s="5" t="s">
        <v>1109</v>
      </c>
      <c r="N126" s="5" t="s">
        <v>1110</v>
      </c>
      <c r="O126" s="5" t="s">
        <v>1111</v>
      </c>
      <c r="P126" s="5" t="s">
        <v>1044</v>
      </c>
      <c r="Q126" s="5" t="s">
        <v>1044</v>
      </c>
      <c r="R126" s="5" t="s">
        <v>33</v>
      </c>
      <c r="S126" s="5" t="s">
        <v>484</v>
      </c>
      <c r="T126" s="5" t="s">
        <v>1112</v>
      </c>
    </row>
    <row r="127" s="1" customFormat="1" customHeight="1" spans="1:20">
      <c r="A127" s="4">
        <f t="shared" si="1"/>
        <v>124</v>
      </c>
      <c r="B127" s="5" t="s">
        <v>1113</v>
      </c>
      <c r="C127" s="5" t="s">
        <v>22</v>
      </c>
      <c r="D127" s="5" t="s">
        <v>23</v>
      </c>
      <c r="E127" s="5" t="s">
        <v>23</v>
      </c>
      <c r="F127" s="5" t="s">
        <v>1114</v>
      </c>
      <c r="G127" s="6" t="s">
        <v>38</v>
      </c>
      <c r="H127" s="6" t="s">
        <v>1115</v>
      </c>
      <c r="I127" s="5"/>
      <c r="J127" s="5"/>
      <c r="K127" s="5" t="s">
        <v>1116</v>
      </c>
      <c r="L127" s="5" t="s">
        <v>1116</v>
      </c>
      <c r="M127" s="5" t="s">
        <v>1117</v>
      </c>
      <c r="N127" s="5" t="s">
        <v>1118</v>
      </c>
      <c r="O127" s="5" t="s">
        <v>282</v>
      </c>
      <c r="P127" s="5" t="s">
        <v>1044</v>
      </c>
      <c r="Q127" s="5" t="s">
        <v>1044</v>
      </c>
      <c r="R127" s="5" t="s">
        <v>33</v>
      </c>
      <c r="S127" s="5" t="s">
        <v>453</v>
      </c>
      <c r="T127" s="5" t="s">
        <v>1119</v>
      </c>
    </row>
    <row r="128" s="1" customFormat="1" customHeight="1" spans="1:20">
      <c r="A128" s="4">
        <f t="shared" si="1"/>
        <v>125</v>
      </c>
      <c r="B128" s="5" t="s">
        <v>1120</v>
      </c>
      <c r="C128" s="5" t="s">
        <v>22</v>
      </c>
      <c r="D128" s="5" t="s">
        <v>23</v>
      </c>
      <c r="E128" s="5" t="s">
        <v>23</v>
      </c>
      <c r="F128" s="5" t="s">
        <v>1121</v>
      </c>
      <c r="G128" s="6" t="s">
        <v>38</v>
      </c>
      <c r="H128" s="6" t="s">
        <v>1115</v>
      </c>
      <c r="I128" s="5"/>
      <c r="J128" s="5"/>
      <c r="K128" s="5" t="s">
        <v>1116</v>
      </c>
      <c r="L128" s="5" t="s">
        <v>1116</v>
      </c>
      <c r="M128" s="5" t="s">
        <v>1117</v>
      </c>
      <c r="N128" s="5" t="s">
        <v>1118</v>
      </c>
      <c r="O128" s="5" t="s">
        <v>282</v>
      </c>
      <c r="P128" s="5" t="s">
        <v>1044</v>
      </c>
      <c r="Q128" s="5" t="s">
        <v>1044</v>
      </c>
      <c r="R128" s="5" t="s">
        <v>33</v>
      </c>
      <c r="S128" s="5" t="s">
        <v>453</v>
      </c>
      <c r="T128" s="5" t="s">
        <v>1122</v>
      </c>
    </row>
    <row r="129" s="1" customFormat="1" customHeight="1" spans="1:20">
      <c r="A129" s="4">
        <f t="shared" si="1"/>
        <v>126</v>
      </c>
      <c r="B129" s="5" t="s">
        <v>1123</v>
      </c>
      <c r="C129" s="5" t="s">
        <v>22</v>
      </c>
      <c r="D129" s="5" t="s">
        <v>23</v>
      </c>
      <c r="E129" s="5" t="s">
        <v>23</v>
      </c>
      <c r="F129" s="5" t="s">
        <v>1124</v>
      </c>
      <c r="G129" s="6" t="s">
        <v>170</v>
      </c>
      <c r="H129" s="6" t="s">
        <v>1125</v>
      </c>
      <c r="I129" s="5"/>
      <c r="J129" s="5"/>
      <c r="K129" s="5" t="s">
        <v>1126</v>
      </c>
      <c r="L129" s="5" t="s">
        <v>1126</v>
      </c>
      <c r="M129" s="5" t="s">
        <v>1126</v>
      </c>
      <c r="N129" s="5" t="s">
        <v>1127</v>
      </c>
      <c r="O129" s="5" t="s">
        <v>282</v>
      </c>
      <c r="P129" s="5" t="s">
        <v>1044</v>
      </c>
      <c r="Q129" s="5" t="s">
        <v>1044</v>
      </c>
      <c r="R129" s="5" t="s">
        <v>33</v>
      </c>
      <c r="S129" s="5" t="s">
        <v>453</v>
      </c>
      <c r="T129" s="5" t="s">
        <v>1128</v>
      </c>
    </row>
    <row r="130" s="1" customFormat="1" customHeight="1" spans="1:20">
      <c r="A130" s="4">
        <f t="shared" si="1"/>
        <v>127</v>
      </c>
      <c r="B130" s="5" t="s">
        <v>1129</v>
      </c>
      <c r="C130" s="5" t="s">
        <v>22</v>
      </c>
      <c r="D130" s="5" t="s">
        <v>23</v>
      </c>
      <c r="E130" s="5" t="s">
        <v>23</v>
      </c>
      <c r="F130" s="5" t="s">
        <v>1130</v>
      </c>
      <c r="G130" s="6" t="s">
        <v>1131</v>
      </c>
      <c r="H130" s="6" t="s">
        <v>1132</v>
      </c>
      <c r="I130" s="5"/>
      <c r="J130" s="5" t="s">
        <v>1133</v>
      </c>
      <c r="K130" s="5" t="s">
        <v>1134</v>
      </c>
      <c r="L130" s="5" t="s">
        <v>1134</v>
      </c>
      <c r="M130" s="5" t="s">
        <v>1135</v>
      </c>
      <c r="N130" s="5" t="s">
        <v>1136</v>
      </c>
      <c r="O130" s="5" t="s">
        <v>145</v>
      </c>
      <c r="P130" s="5" t="s">
        <v>1044</v>
      </c>
      <c r="Q130" s="5" t="s">
        <v>1044</v>
      </c>
      <c r="R130" s="5" t="s">
        <v>33</v>
      </c>
      <c r="S130" s="5" t="s">
        <v>453</v>
      </c>
      <c r="T130" s="5" t="s">
        <v>1137</v>
      </c>
    </row>
    <row r="131" s="1" customFormat="1" customHeight="1" spans="1:20">
      <c r="A131" s="4">
        <f t="shared" si="1"/>
        <v>128</v>
      </c>
      <c r="B131" s="5" t="s">
        <v>1138</v>
      </c>
      <c r="C131" s="5" t="s">
        <v>22</v>
      </c>
      <c r="D131" s="5" t="s">
        <v>23</v>
      </c>
      <c r="E131" s="5" t="s">
        <v>23</v>
      </c>
      <c r="F131" s="5" t="s">
        <v>1139</v>
      </c>
      <c r="G131" s="6" t="s">
        <v>1140</v>
      </c>
      <c r="H131" s="6" t="s">
        <v>1141</v>
      </c>
      <c r="I131" s="5"/>
      <c r="J131" s="5" t="s">
        <v>1142</v>
      </c>
      <c r="K131" s="5" t="s">
        <v>1143</v>
      </c>
      <c r="L131" s="5" t="s">
        <v>1143</v>
      </c>
      <c r="M131" s="5" t="s">
        <v>1144</v>
      </c>
      <c r="N131" s="5" t="s">
        <v>1145</v>
      </c>
      <c r="O131" s="5" t="s">
        <v>910</v>
      </c>
      <c r="P131" s="5" t="s">
        <v>1044</v>
      </c>
      <c r="Q131" s="5" t="s">
        <v>1044</v>
      </c>
      <c r="R131" s="5" t="s">
        <v>33</v>
      </c>
      <c r="S131" s="5" t="s">
        <v>911</v>
      </c>
      <c r="T131" s="5" t="s">
        <v>1146</v>
      </c>
    </row>
    <row r="132" s="1" customFormat="1" customHeight="1" spans="1:20">
      <c r="A132" s="4">
        <f t="shared" ref="A132:A195" si="2">ROW()-3</f>
        <v>129</v>
      </c>
      <c r="B132" s="5" t="s">
        <v>1147</v>
      </c>
      <c r="C132" s="5" t="s">
        <v>22</v>
      </c>
      <c r="D132" s="5" t="s">
        <v>23</v>
      </c>
      <c r="E132" s="5" t="s">
        <v>23</v>
      </c>
      <c r="F132" s="5" t="s">
        <v>1148</v>
      </c>
      <c r="G132" s="6" t="s">
        <v>1140</v>
      </c>
      <c r="H132" s="6" t="s">
        <v>1149</v>
      </c>
      <c r="I132" s="5" t="s">
        <v>1150</v>
      </c>
      <c r="J132" s="5" t="s">
        <v>1151</v>
      </c>
      <c r="K132" s="5" t="s">
        <v>1152</v>
      </c>
      <c r="L132" s="5" t="s">
        <v>1152</v>
      </c>
      <c r="M132" s="5" t="s">
        <v>1153</v>
      </c>
      <c r="N132" s="5" t="s">
        <v>1154</v>
      </c>
      <c r="O132" s="5" t="s">
        <v>910</v>
      </c>
      <c r="P132" s="5" t="s">
        <v>1044</v>
      </c>
      <c r="Q132" s="5" t="s">
        <v>1044</v>
      </c>
      <c r="R132" s="5" t="s">
        <v>33</v>
      </c>
      <c r="S132" s="5" t="s">
        <v>911</v>
      </c>
      <c r="T132" s="5" t="s">
        <v>1155</v>
      </c>
    </row>
    <row r="133" s="1" customFormat="1" customHeight="1" spans="1:20">
      <c r="A133" s="4">
        <f t="shared" si="2"/>
        <v>130</v>
      </c>
      <c r="B133" s="5" t="s">
        <v>1156</v>
      </c>
      <c r="C133" s="5" t="s">
        <v>22</v>
      </c>
      <c r="D133" s="5" t="s">
        <v>23</v>
      </c>
      <c r="E133" s="5" t="s">
        <v>23</v>
      </c>
      <c r="F133" s="5" t="s">
        <v>1157</v>
      </c>
      <c r="G133" s="6" t="s">
        <v>1158</v>
      </c>
      <c r="H133" s="6" t="s">
        <v>1159</v>
      </c>
      <c r="I133" s="5" t="s">
        <v>1160</v>
      </c>
      <c r="J133" s="5" t="s">
        <v>1161</v>
      </c>
      <c r="K133" s="5" t="s">
        <v>1160</v>
      </c>
      <c r="L133" s="5" t="s">
        <v>1160</v>
      </c>
      <c r="M133" s="5" t="s">
        <v>1162</v>
      </c>
      <c r="N133" s="5" t="s">
        <v>1163</v>
      </c>
      <c r="O133" s="5" t="s">
        <v>910</v>
      </c>
      <c r="P133" s="5" t="s">
        <v>1044</v>
      </c>
      <c r="Q133" s="5" t="s">
        <v>1044</v>
      </c>
      <c r="R133" s="5" t="s">
        <v>33</v>
      </c>
      <c r="S133" s="5" t="s">
        <v>911</v>
      </c>
      <c r="T133" s="5" t="s">
        <v>1164</v>
      </c>
    </row>
    <row r="134" s="1" customFormat="1" customHeight="1" spans="1:20">
      <c r="A134" s="4">
        <f t="shared" si="2"/>
        <v>131</v>
      </c>
      <c r="B134" s="5" t="s">
        <v>1165</v>
      </c>
      <c r="C134" s="5" t="s">
        <v>47</v>
      </c>
      <c r="D134" s="5" t="s">
        <v>23</v>
      </c>
      <c r="E134" s="5" t="s">
        <v>23</v>
      </c>
      <c r="F134" s="5" t="s">
        <v>1166</v>
      </c>
      <c r="G134" s="6" t="s">
        <v>1167</v>
      </c>
      <c r="H134" s="6" t="s">
        <v>1168</v>
      </c>
      <c r="I134" s="5"/>
      <c r="J134" s="5"/>
      <c r="K134" s="5" t="s">
        <v>1169</v>
      </c>
      <c r="L134" s="5" t="s">
        <v>1169</v>
      </c>
      <c r="M134" s="5" t="s">
        <v>1169</v>
      </c>
      <c r="N134" s="5" t="s">
        <v>1170</v>
      </c>
      <c r="O134" s="5" t="s">
        <v>1171</v>
      </c>
      <c r="P134" s="5" t="s">
        <v>1044</v>
      </c>
      <c r="Q134" s="5" t="s">
        <v>1044</v>
      </c>
      <c r="R134" s="5" t="s">
        <v>33</v>
      </c>
      <c r="S134" s="5" t="s">
        <v>429</v>
      </c>
      <c r="T134" s="5" t="s">
        <v>1172</v>
      </c>
    </row>
    <row r="135" s="1" customFormat="1" customHeight="1" spans="1:20">
      <c r="A135" s="4">
        <f t="shared" si="2"/>
        <v>132</v>
      </c>
      <c r="B135" s="5" t="s">
        <v>1173</v>
      </c>
      <c r="C135" s="5" t="s">
        <v>47</v>
      </c>
      <c r="D135" s="5" t="s">
        <v>23</v>
      </c>
      <c r="E135" s="5" t="s">
        <v>23</v>
      </c>
      <c r="F135" s="5" t="s">
        <v>1174</v>
      </c>
      <c r="G135" s="6" t="s">
        <v>1167</v>
      </c>
      <c r="H135" s="6" t="s">
        <v>1175</v>
      </c>
      <c r="I135" s="5"/>
      <c r="J135" s="5"/>
      <c r="K135" s="5" t="s">
        <v>1176</v>
      </c>
      <c r="L135" s="5" t="s">
        <v>1176</v>
      </c>
      <c r="M135" s="5" t="s">
        <v>1176</v>
      </c>
      <c r="N135" s="5" t="s">
        <v>1177</v>
      </c>
      <c r="O135" s="5" t="s">
        <v>1178</v>
      </c>
      <c r="P135" s="5" t="s">
        <v>1044</v>
      </c>
      <c r="Q135" s="5" t="s">
        <v>1044</v>
      </c>
      <c r="R135" s="5" t="s">
        <v>33</v>
      </c>
      <c r="S135" s="5" t="s">
        <v>429</v>
      </c>
      <c r="T135" s="5" t="s">
        <v>1179</v>
      </c>
    </row>
    <row r="136" s="1" customFormat="1" customHeight="1" spans="1:20">
      <c r="A136" s="4">
        <f t="shared" si="2"/>
        <v>133</v>
      </c>
      <c r="B136" s="5" t="s">
        <v>1180</v>
      </c>
      <c r="C136" s="5" t="s">
        <v>22</v>
      </c>
      <c r="D136" s="5" t="s">
        <v>23</v>
      </c>
      <c r="E136" s="5" t="s">
        <v>23</v>
      </c>
      <c r="F136" s="5" t="s">
        <v>1181</v>
      </c>
      <c r="G136" s="6" t="s">
        <v>1182</v>
      </c>
      <c r="H136" s="6" t="s">
        <v>1183</v>
      </c>
      <c r="I136" s="5" t="s">
        <v>1184</v>
      </c>
      <c r="J136" s="5"/>
      <c r="K136" s="5" t="s">
        <v>1184</v>
      </c>
      <c r="L136" s="5" t="s">
        <v>1184</v>
      </c>
      <c r="M136" s="5" t="s">
        <v>1185</v>
      </c>
      <c r="N136" s="5" t="s">
        <v>1186</v>
      </c>
      <c r="O136" s="5" t="s">
        <v>1187</v>
      </c>
      <c r="P136" s="5" t="s">
        <v>1044</v>
      </c>
      <c r="Q136" s="5" t="s">
        <v>1044</v>
      </c>
      <c r="R136" s="5" t="s">
        <v>33</v>
      </c>
      <c r="S136" s="5" t="s">
        <v>429</v>
      </c>
      <c r="T136" s="5" t="s">
        <v>1188</v>
      </c>
    </row>
    <row r="137" s="1" customFormat="1" customHeight="1" spans="1:20">
      <c r="A137" s="4">
        <f t="shared" si="2"/>
        <v>134</v>
      </c>
      <c r="B137" s="5" t="s">
        <v>1189</v>
      </c>
      <c r="C137" s="5" t="s">
        <v>22</v>
      </c>
      <c r="D137" s="5" t="s">
        <v>23</v>
      </c>
      <c r="E137" s="5" t="s">
        <v>23</v>
      </c>
      <c r="F137" s="5" t="s">
        <v>1190</v>
      </c>
      <c r="G137" s="6" t="s">
        <v>433</v>
      </c>
      <c r="H137" s="6" t="s">
        <v>1191</v>
      </c>
      <c r="I137" s="5"/>
      <c r="J137" s="5"/>
      <c r="K137" s="5" t="s">
        <v>1192</v>
      </c>
      <c r="L137" s="5" t="s">
        <v>1192</v>
      </c>
      <c r="M137" s="5" t="s">
        <v>1193</v>
      </c>
      <c r="N137" s="5" t="s">
        <v>1194</v>
      </c>
      <c r="O137" s="5" t="s">
        <v>1195</v>
      </c>
      <c r="P137" s="5" t="s">
        <v>1044</v>
      </c>
      <c r="Q137" s="5" t="s">
        <v>1044</v>
      </c>
      <c r="R137" s="5" t="s">
        <v>33</v>
      </c>
      <c r="S137" s="5" t="s">
        <v>429</v>
      </c>
      <c r="T137" s="5" t="s">
        <v>1196</v>
      </c>
    </row>
    <row r="138" s="1" customFormat="1" customHeight="1" spans="1:20">
      <c r="A138" s="4">
        <f t="shared" si="2"/>
        <v>135</v>
      </c>
      <c r="B138" s="5" t="s">
        <v>1197</v>
      </c>
      <c r="C138" s="5" t="s">
        <v>22</v>
      </c>
      <c r="D138" s="5" t="s">
        <v>23</v>
      </c>
      <c r="E138" s="5" t="s">
        <v>23</v>
      </c>
      <c r="F138" s="5" t="s">
        <v>141</v>
      </c>
      <c r="G138" s="6" t="s">
        <v>131</v>
      </c>
      <c r="H138" s="6" t="s">
        <v>1198</v>
      </c>
      <c r="I138" s="5"/>
      <c r="J138" s="5"/>
      <c r="K138" s="5" t="s">
        <v>1199</v>
      </c>
      <c r="L138" s="5" t="s">
        <v>1199</v>
      </c>
      <c r="M138" s="5" t="s">
        <v>1199</v>
      </c>
      <c r="N138" s="5" t="s">
        <v>1200</v>
      </c>
      <c r="O138" s="5" t="s">
        <v>1201</v>
      </c>
      <c r="P138" s="5" t="s">
        <v>1044</v>
      </c>
      <c r="Q138" s="5" t="s">
        <v>1044</v>
      </c>
      <c r="R138" s="5" t="s">
        <v>33</v>
      </c>
      <c r="S138" s="5" t="s">
        <v>1202</v>
      </c>
      <c r="T138" s="5" t="s">
        <v>1203</v>
      </c>
    </row>
    <row r="139" s="1" customFormat="1" customHeight="1" spans="1:20">
      <c r="A139" s="4">
        <f t="shared" si="2"/>
        <v>136</v>
      </c>
      <c r="B139" s="5" t="s">
        <v>1204</v>
      </c>
      <c r="C139" s="5" t="s">
        <v>22</v>
      </c>
      <c r="D139" s="5" t="s">
        <v>23</v>
      </c>
      <c r="E139" s="5" t="s">
        <v>23</v>
      </c>
      <c r="F139" s="5" t="s">
        <v>1205</v>
      </c>
      <c r="G139" s="6" t="s">
        <v>1206</v>
      </c>
      <c r="H139" s="6" t="s">
        <v>1207</v>
      </c>
      <c r="I139" s="5" t="s">
        <v>1208</v>
      </c>
      <c r="J139" s="5" t="s">
        <v>1209</v>
      </c>
      <c r="K139" s="5" t="s">
        <v>1208</v>
      </c>
      <c r="L139" s="5" t="s">
        <v>1208</v>
      </c>
      <c r="M139" s="5" t="s">
        <v>1210</v>
      </c>
      <c r="N139" s="5" t="s">
        <v>1211</v>
      </c>
      <c r="O139" s="5" t="s">
        <v>827</v>
      </c>
      <c r="P139" s="5" t="s">
        <v>1044</v>
      </c>
      <c r="Q139" s="5" t="s">
        <v>1044</v>
      </c>
      <c r="R139" s="5" t="s">
        <v>33</v>
      </c>
      <c r="S139" s="5" t="s">
        <v>127</v>
      </c>
      <c r="T139" s="5" t="s">
        <v>1212</v>
      </c>
    </row>
    <row r="140" s="1" customFormat="1" customHeight="1" spans="1:20">
      <c r="A140" s="4">
        <f t="shared" si="2"/>
        <v>137</v>
      </c>
      <c r="B140" s="5" t="s">
        <v>1213</v>
      </c>
      <c r="C140" s="5" t="s">
        <v>22</v>
      </c>
      <c r="D140" s="5" t="s">
        <v>23</v>
      </c>
      <c r="E140" s="5" t="s">
        <v>23</v>
      </c>
      <c r="F140" s="5" t="s">
        <v>1214</v>
      </c>
      <c r="G140" s="6" t="s">
        <v>1215</v>
      </c>
      <c r="H140" s="6" t="s">
        <v>1216</v>
      </c>
      <c r="I140" s="5" t="s">
        <v>1217</v>
      </c>
      <c r="J140" s="5" t="s">
        <v>1218</v>
      </c>
      <c r="K140" s="5" t="s">
        <v>1219</v>
      </c>
      <c r="L140" s="5" t="s">
        <v>1219</v>
      </c>
      <c r="M140" s="5" t="s">
        <v>1220</v>
      </c>
      <c r="N140" s="5" t="s">
        <v>1221</v>
      </c>
      <c r="O140" s="5" t="s">
        <v>1222</v>
      </c>
      <c r="P140" s="5" t="s">
        <v>1044</v>
      </c>
      <c r="Q140" s="5" t="s">
        <v>1044</v>
      </c>
      <c r="R140" s="5" t="s">
        <v>33</v>
      </c>
      <c r="S140" s="5" t="s">
        <v>392</v>
      </c>
      <c r="T140" s="5" t="s">
        <v>1223</v>
      </c>
    </row>
    <row r="141" s="1" customFormat="1" customHeight="1" spans="1:20">
      <c r="A141" s="4">
        <f t="shared" si="2"/>
        <v>138</v>
      </c>
      <c r="B141" s="5" t="s">
        <v>1224</v>
      </c>
      <c r="C141" s="5" t="s">
        <v>22</v>
      </c>
      <c r="D141" s="5" t="s">
        <v>23</v>
      </c>
      <c r="E141" s="5" t="s">
        <v>23</v>
      </c>
      <c r="F141" s="5" t="s">
        <v>1225</v>
      </c>
      <c r="G141" s="6" t="s">
        <v>1226</v>
      </c>
      <c r="H141" s="6" t="s">
        <v>1227</v>
      </c>
      <c r="I141" s="5" t="s">
        <v>1228</v>
      </c>
      <c r="J141" s="5" t="s">
        <v>1229</v>
      </c>
      <c r="K141" s="5" t="s">
        <v>1228</v>
      </c>
      <c r="L141" s="5" t="s">
        <v>1228</v>
      </c>
      <c r="M141" s="5" t="s">
        <v>1230</v>
      </c>
      <c r="N141" s="5" t="s">
        <v>1231</v>
      </c>
      <c r="O141" s="5" t="s">
        <v>1232</v>
      </c>
      <c r="P141" s="5" t="s">
        <v>1044</v>
      </c>
      <c r="Q141" s="5" t="s">
        <v>1044</v>
      </c>
      <c r="R141" s="5" t="s">
        <v>33</v>
      </c>
      <c r="S141" s="5" t="s">
        <v>1233</v>
      </c>
      <c r="T141" s="5" t="s">
        <v>1234</v>
      </c>
    </row>
    <row r="142" s="1" customFormat="1" customHeight="1" spans="1:20">
      <c r="A142" s="4">
        <f t="shared" si="2"/>
        <v>139</v>
      </c>
      <c r="B142" s="5" t="s">
        <v>1235</v>
      </c>
      <c r="C142" s="5" t="s">
        <v>22</v>
      </c>
      <c r="D142" s="5" t="s">
        <v>23</v>
      </c>
      <c r="E142" s="5" t="s">
        <v>23</v>
      </c>
      <c r="F142" s="5" t="s">
        <v>1236</v>
      </c>
      <c r="G142" s="6" t="s">
        <v>131</v>
      </c>
      <c r="H142" s="6" t="s">
        <v>1237</v>
      </c>
      <c r="I142" s="5" t="s">
        <v>1238</v>
      </c>
      <c r="J142" s="5"/>
      <c r="K142" s="5" t="s">
        <v>1239</v>
      </c>
      <c r="L142" s="5" t="s">
        <v>1239</v>
      </c>
      <c r="M142" s="5" t="s">
        <v>1239</v>
      </c>
      <c r="N142" s="5" t="s">
        <v>1240</v>
      </c>
      <c r="O142" s="5" t="s">
        <v>1241</v>
      </c>
      <c r="P142" s="5" t="s">
        <v>1044</v>
      </c>
      <c r="Q142" s="5" t="s">
        <v>1044</v>
      </c>
      <c r="R142" s="5" t="s">
        <v>33</v>
      </c>
      <c r="S142" s="5" t="s">
        <v>381</v>
      </c>
      <c r="T142" s="5" t="s">
        <v>1242</v>
      </c>
    </row>
    <row r="143" s="1" customFormat="1" customHeight="1" spans="1:20">
      <c r="A143" s="4">
        <f t="shared" si="2"/>
        <v>140</v>
      </c>
      <c r="B143" s="5" t="s">
        <v>1243</v>
      </c>
      <c r="C143" s="5" t="s">
        <v>22</v>
      </c>
      <c r="D143" s="5" t="s">
        <v>23</v>
      </c>
      <c r="E143" s="5" t="s">
        <v>23</v>
      </c>
      <c r="F143" s="5" t="s">
        <v>1244</v>
      </c>
      <c r="G143" s="6" t="s">
        <v>1245</v>
      </c>
      <c r="H143" s="6" t="s">
        <v>1246</v>
      </c>
      <c r="I143" s="5"/>
      <c r="J143" s="5"/>
      <c r="K143" s="5" t="s">
        <v>1247</v>
      </c>
      <c r="L143" s="5" t="s">
        <v>1247</v>
      </c>
      <c r="M143" s="5" t="s">
        <v>1248</v>
      </c>
      <c r="N143" s="5" t="s">
        <v>1249</v>
      </c>
      <c r="O143" s="5" t="s">
        <v>63</v>
      </c>
      <c r="P143" s="5" t="s">
        <v>1044</v>
      </c>
      <c r="Q143" s="5" t="s">
        <v>1044</v>
      </c>
      <c r="R143" s="5" t="s">
        <v>33</v>
      </c>
      <c r="S143" s="5" t="s">
        <v>1250</v>
      </c>
      <c r="T143" s="5" t="s">
        <v>1251</v>
      </c>
    </row>
    <row r="144" s="1" customFormat="1" customHeight="1" spans="1:20">
      <c r="A144" s="4">
        <f t="shared" si="2"/>
        <v>141</v>
      </c>
      <c r="B144" s="5" t="s">
        <v>1252</v>
      </c>
      <c r="C144" s="5" t="s">
        <v>22</v>
      </c>
      <c r="D144" s="5" t="s">
        <v>23</v>
      </c>
      <c r="E144" s="5" t="s">
        <v>23</v>
      </c>
      <c r="F144" s="5" t="s">
        <v>1253</v>
      </c>
      <c r="G144" s="6" t="s">
        <v>131</v>
      </c>
      <c r="H144" s="6" t="s">
        <v>1254</v>
      </c>
      <c r="I144" s="5" t="s">
        <v>1255</v>
      </c>
      <c r="J144" s="5" t="s">
        <v>1256</v>
      </c>
      <c r="K144" s="5" t="s">
        <v>1257</v>
      </c>
      <c r="L144" s="5" t="s">
        <v>1257</v>
      </c>
      <c r="M144" s="5" t="s">
        <v>1258</v>
      </c>
      <c r="N144" s="5" t="s">
        <v>1259</v>
      </c>
      <c r="O144" s="5" t="s">
        <v>1260</v>
      </c>
      <c r="P144" s="5" t="s">
        <v>1044</v>
      </c>
      <c r="Q144" s="5" t="s">
        <v>1044</v>
      </c>
      <c r="R144" s="5" t="s">
        <v>33</v>
      </c>
      <c r="S144" s="5" t="s">
        <v>766</v>
      </c>
      <c r="T144" s="5" t="s">
        <v>1261</v>
      </c>
    </row>
    <row r="145" s="1" customFormat="1" customHeight="1" spans="1:20">
      <c r="A145" s="4">
        <f t="shared" si="2"/>
        <v>142</v>
      </c>
      <c r="B145" s="5" t="s">
        <v>1262</v>
      </c>
      <c r="C145" s="5" t="s">
        <v>47</v>
      </c>
      <c r="D145" s="5" t="s">
        <v>23</v>
      </c>
      <c r="E145" s="5" t="s">
        <v>23</v>
      </c>
      <c r="F145" s="5" t="s">
        <v>88</v>
      </c>
      <c r="G145" s="6" t="s">
        <v>1263</v>
      </c>
      <c r="H145" s="6" t="s">
        <v>1264</v>
      </c>
      <c r="I145" s="5" t="s">
        <v>1265</v>
      </c>
      <c r="J145" s="5"/>
      <c r="K145" s="5" t="s">
        <v>1265</v>
      </c>
      <c r="L145" s="5" t="s">
        <v>1265</v>
      </c>
      <c r="M145" s="5" t="s">
        <v>1266</v>
      </c>
      <c r="N145" s="5" t="s">
        <v>1267</v>
      </c>
      <c r="O145" s="5" t="s">
        <v>1268</v>
      </c>
      <c r="P145" s="5" t="s">
        <v>1044</v>
      </c>
      <c r="Q145" s="5" t="s">
        <v>1044</v>
      </c>
      <c r="R145" s="5" t="s">
        <v>33</v>
      </c>
      <c r="S145" s="5" t="s">
        <v>116</v>
      </c>
      <c r="T145" s="5" t="s">
        <v>1269</v>
      </c>
    </row>
    <row r="146" s="1" customFormat="1" customHeight="1" spans="1:20">
      <c r="A146" s="4">
        <f t="shared" si="2"/>
        <v>143</v>
      </c>
      <c r="B146" s="5" t="s">
        <v>1270</v>
      </c>
      <c r="C146" s="5" t="s">
        <v>22</v>
      </c>
      <c r="D146" s="5" t="s">
        <v>23</v>
      </c>
      <c r="E146" s="5" t="s">
        <v>23</v>
      </c>
      <c r="F146" s="5" t="s">
        <v>1271</v>
      </c>
      <c r="G146" s="6" t="s">
        <v>131</v>
      </c>
      <c r="H146" s="6" t="s">
        <v>1272</v>
      </c>
      <c r="I146" s="5" t="s">
        <v>1273</v>
      </c>
      <c r="J146" s="5"/>
      <c r="K146" s="5" t="s">
        <v>1274</v>
      </c>
      <c r="L146" s="5" t="s">
        <v>1274</v>
      </c>
      <c r="M146" s="5" t="s">
        <v>1274</v>
      </c>
      <c r="N146" s="5" t="s">
        <v>1275</v>
      </c>
      <c r="O146" s="5" t="s">
        <v>126</v>
      </c>
      <c r="P146" s="5" t="s">
        <v>1044</v>
      </c>
      <c r="Q146" s="5" t="s">
        <v>1044</v>
      </c>
      <c r="R146" s="5" t="s">
        <v>33</v>
      </c>
      <c r="S146" s="5" t="s">
        <v>365</v>
      </c>
      <c r="T146" s="5" t="s">
        <v>1276</v>
      </c>
    </row>
    <row r="147" s="1" customFormat="1" customHeight="1" spans="1:20">
      <c r="A147" s="4">
        <f t="shared" si="2"/>
        <v>144</v>
      </c>
      <c r="B147" s="5" t="s">
        <v>1277</v>
      </c>
      <c r="C147" s="5" t="s">
        <v>22</v>
      </c>
      <c r="D147" s="5" t="s">
        <v>23</v>
      </c>
      <c r="E147" s="5" t="s">
        <v>23</v>
      </c>
      <c r="F147" s="5" t="s">
        <v>1278</v>
      </c>
      <c r="G147" s="6" t="s">
        <v>131</v>
      </c>
      <c r="H147" s="6" t="s">
        <v>1279</v>
      </c>
      <c r="I147" s="5" t="s">
        <v>1280</v>
      </c>
      <c r="J147" s="5"/>
      <c r="K147" s="5" t="s">
        <v>1280</v>
      </c>
      <c r="L147" s="5" t="s">
        <v>1280</v>
      </c>
      <c r="M147" s="5" t="s">
        <v>1281</v>
      </c>
      <c r="N147" s="5" t="s">
        <v>1282</v>
      </c>
      <c r="O147" s="5" t="s">
        <v>1283</v>
      </c>
      <c r="P147" s="5" t="s">
        <v>1044</v>
      </c>
      <c r="Q147" s="5" t="s">
        <v>1044</v>
      </c>
      <c r="R147" s="5" t="s">
        <v>33</v>
      </c>
      <c r="S147" s="5" t="s">
        <v>1284</v>
      </c>
      <c r="T147" s="5" t="s">
        <v>1285</v>
      </c>
    </row>
    <row r="148" s="1" customFormat="1" customHeight="1" spans="1:20">
      <c r="A148" s="4">
        <f t="shared" si="2"/>
        <v>145</v>
      </c>
      <c r="B148" s="5" t="s">
        <v>1286</v>
      </c>
      <c r="C148" s="5" t="s">
        <v>22</v>
      </c>
      <c r="D148" s="5" t="s">
        <v>23</v>
      </c>
      <c r="E148" s="5" t="s">
        <v>23</v>
      </c>
      <c r="F148" s="5" t="s">
        <v>693</v>
      </c>
      <c r="G148" s="6" t="s">
        <v>694</v>
      </c>
      <c r="H148" s="6" t="s">
        <v>1287</v>
      </c>
      <c r="I148" s="5"/>
      <c r="J148" s="5"/>
      <c r="K148" s="5" t="s">
        <v>1288</v>
      </c>
      <c r="L148" s="5" t="s">
        <v>1288</v>
      </c>
      <c r="M148" s="5" t="s">
        <v>1288</v>
      </c>
      <c r="N148" s="5" t="s">
        <v>1289</v>
      </c>
      <c r="O148" s="5" t="s">
        <v>1290</v>
      </c>
      <c r="P148" s="5" t="s">
        <v>1044</v>
      </c>
      <c r="Q148" s="5" t="s">
        <v>1044</v>
      </c>
      <c r="R148" s="5" t="s">
        <v>33</v>
      </c>
      <c r="S148" s="5" t="s">
        <v>1291</v>
      </c>
      <c r="T148" s="5" t="s">
        <v>1292</v>
      </c>
    </row>
    <row r="149" s="1" customFormat="1" customHeight="1" spans="1:20">
      <c r="A149" s="4">
        <f t="shared" si="2"/>
        <v>146</v>
      </c>
      <c r="B149" s="5" t="s">
        <v>1293</v>
      </c>
      <c r="C149" s="5" t="s">
        <v>22</v>
      </c>
      <c r="D149" s="5" t="s">
        <v>23</v>
      </c>
      <c r="E149" s="5" t="s">
        <v>23</v>
      </c>
      <c r="F149" s="5" t="s">
        <v>1294</v>
      </c>
      <c r="G149" s="6" t="s">
        <v>131</v>
      </c>
      <c r="H149" s="6" t="s">
        <v>1295</v>
      </c>
      <c r="I149" s="5" t="s">
        <v>1296</v>
      </c>
      <c r="J149" s="5" t="s">
        <v>1297</v>
      </c>
      <c r="K149" s="5" t="s">
        <v>1296</v>
      </c>
      <c r="L149" s="5" t="s">
        <v>1296</v>
      </c>
      <c r="M149" s="5" t="s">
        <v>1298</v>
      </c>
      <c r="N149" s="5" t="s">
        <v>1299</v>
      </c>
      <c r="O149" s="5" t="s">
        <v>1300</v>
      </c>
      <c r="P149" s="5" t="s">
        <v>1044</v>
      </c>
      <c r="Q149" s="5" t="s">
        <v>1044</v>
      </c>
      <c r="R149" s="5" t="s">
        <v>33</v>
      </c>
      <c r="S149" s="5" t="s">
        <v>1291</v>
      </c>
      <c r="T149" s="5" t="s">
        <v>1301</v>
      </c>
    </row>
    <row r="150" s="1" customFormat="1" customHeight="1" spans="1:20">
      <c r="A150" s="4">
        <f t="shared" si="2"/>
        <v>147</v>
      </c>
      <c r="B150" s="5" t="s">
        <v>1302</v>
      </c>
      <c r="C150" s="5" t="s">
        <v>22</v>
      </c>
      <c r="D150" s="5" t="s">
        <v>23</v>
      </c>
      <c r="E150" s="5" t="s">
        <v>23</v>
      </c>
      <c r="F150" s="5" t="s">
        <v>1303</v>
      </c>
      <c r="G150" s="6" t="s">
        <v>131</v>
      </c>
      <c r="H150" s="6" t="s">
        <v>1304</v>
      </c>
      <c r="I150" s="5"/>
      <c r="J150" s="5" t="s">
        <v>1305</v>
      </c>
      <c r="K150" s="5" t="s">
        <v>1306</v>
      </c>
      <c r="L150" s="5" t="s">
        <v>1306</v>
      </c>
      <c r="M150" s="5" t="s">
        <v>1307</v>
      </c>
      <c r="N150" s="5" t="s">
        <v>1308</v>
      </c>
      <c r="O150" s="5" t="s">
        <v>1309</v>
      </c>
      <c r="P150" s="5" t="s">
        <v>1044</v>
      </c>
      <c r="Q150" s="5" t="s">
        <v>1044</v>
      </c>
      <c r="R150" s="5" t="s">
        <v>33</v>
      </c>
      <c r="S150" s="5" t="s">
        <v>310</v>
      </c>
      <c r="T150" s="5" t="s">
        <v>1310</v>
      </c>
    </row>
    <row r="151" s="1" customFormat="1" customHeight="1" spans="1:20">
      <c r="A151" s="4">
        <f t="shared" si="2"/>
        <v>148</v>
      </c>
      <c r="B151" s="5" t="s">
        <v>1311</v>
      </c>
      <c r="C151" s="5" t="s">
        <v>22</v>
      </c>
      <c r="D151" s="5" t="s">
        <v>23</v>
      </c>
      <c r="E151" s="5" t="s">
        <v>23</v>
      </c>
      <c r="F151" s="5" t="s">
        <v>1312</v>
      </c>
      <c r="G151" s="6" t="s">
        <v>304</v>
      </c>
      <c r="H151" s="6" t="s">
        <v>1313</v>
      </c>
      <c r="I151" s="5" t="s">
        <v>1314</v>
      </c>
      <c r="J151" s="5" t="s">
        <v>1315</v>
      </c>
      <c r="K151" s="5" t="s">
        <v>1314</v>
      </c>
      <c r="L151" s="5" t="s">
        <v>1314</v>
      </c>
      <c r="M151" s="5" t="s">
        <v>1316</v>
      </c>
      <c r="N151" s="5" t="s">
        <v>1317</v>
      </c>
      <c r="O151" s="5" t="s">
        <v>1318</v>
      </c>
      <c r="P151" s="5" t="s">
        <v>1044</v>
      </c>
      <c r="Q151" s="5" t="s">
        <v>1044</v>
      </c>
      <c r="R151" s="5" t="s">
        <v>33</v>
      </c>
      <c r="S151" s="5" t="s">
        <v>310</v>
      </c>
      <c r="T151" s="5" t="s">
        <v>1319</v>
      </c>
    </row>
    <row r="152" s="1" customFormat="1" customHeight="1" spans="1:20">
      <c r="A152" s="4">
        <f t="shared" si="2"/>
        <v>149</v>
      </c>
      <c r="B152" s="5" t="s">
        <v>1320</v>
      </c>
      <c r="C152" s="5" t="s">
        <v>22</v>
      </c>
      <c r="D152" s="5" t="s">
        <v>23</v>
      </c>
      <c r="E152" s="5" t="s">
        <v>23</v>
      </c>
      <c r="F152" s="5" t="s">
        <v>141</v>
      </c>
      <c r="G152" s="6" t="s">
        <v>131</v>
      </c>
      <c r="H152" s="6" t="s">
        <v>1321</v>
      </c>
      <c r="I152" s="5" t="s">
        <v>1322</v>
      </c>
      <c r="J152" s="5" t="s">
        <v>1323</v>
      </c>
      <c r="K152" s="5" t="s">
        <v>1324</v>
      </c>
      <c r="L152" s="5" t="s">
        <v>1324</v>
      </c>
      <c r="M152" s="5" t="s">
        <v>1325</v>
      </c>
      <c r="N152" s="5" t="s">
        <v>1326</v>
      </c>
      <c r="O152" s="5" t="s">
        <v>1327</v>
      </c>
      <c r="P152" s="5" t="s">
        <v>1044</v>
      </c>
      <c r="Q152" s="5" t="s">
        <v>1044</v>
      </c>
      <c r="R152" s="5" t="s">
        <v>33</v>
      </c>
      <c r="S152" s="5" t="s">
        <v>95</v>
      </c>
      <c r="T152" s="5" t="s">
        <v>1328</v>
      </c>
    </row>
    <row r="153" s="1" customFormat="1" customHeight="1" spans="1:20">
      <c r="A153" s="4">
        <f t="shared" si="2"/>
        <v>150</v>
      </c>
      <c r="B153" s="5" t="s">
        <v>1329</v>
      </c>
      <c r="C153" s="5" t="s">
        <v>47</v>
      </c>
      <c r="D153" s="5" t="s">
        <v>23</v>
      </c>
      <c r="E153" s="5" t="s">
        <v>23</v>
      </c>
      <c r="F153" s="5" t="s">
        <v>88</v>
      </c>
      <c r="G153" s="6" t="s">
        <v>89</v>
      </c>
      <c r="H153" s="6" t="s">
        <v>1330</v>
      </c>
      <c r="I153" s="5" t="s">
        <v>1331</v>
      </c>
      <c r="J153" s="5" t="s">
        <v>1332</v>
      </c>
      <c r="K153" s="5" t="s">
        <v>1331</v>
      </c>
      <c r="L153" s="5" t="s">
        <v>1331</v>
      </c>
      <c r="M153" s="5" t="s">
        <v>1333</v>
      </c>
      <c r="N153" s="5" t="s">
        <v>1334</v>
      </c>
      <c r="O153" s="5" t="s">
        <v>811</v>
      </c>
      <c r="P153" s="5" t="s">
        <v>1044</v>
      </c>
      <c r="Q153" s="5" t="s">
        <v>1044</v>
      </c>
      <c r="R153" s="5" t="s">
        <v>33</v>
      </c>
      <c r="S153" s="5" t="s">
        <v>95</v>
      </c>
      <c r="T153" s="5" t="s">
        <v>1335</v>
      </c>
    </row>
    <row r="154" s="1" customFormat="1" customHeight="1" spans="1:20">
      <c r="A154" s="4">
        <f t="shared" si="2"/>
        <v>151</v>
      </c>
      <c r="B154" s="5" t="s">
        <v>1336</v>
      </c>
      <c r="C154" s="5" t="s">
        <v>22</v>
      </c>
      <c r="D154" s="5" t="s">
        <v>23</v>
      </c>
      <c r="E154" s="5" t="s">
        <v>23</v>
      </c>
      <c r="F154" s="5" t="s">
        <v>1337</v>
      </c>
      <c r="G154" s="6" t="s">
        <v>131</v>
      </c>
      <c r="H154" s="6" t="s">
        <v>1338</v>
      </c>
      <c r="I154" s="5" t="s">
        <v>1339</v>
      </c>
      <c r="J154" s="5" t="s">
        <v>1340</v>
      </c>
      <c r="K154" s="5" t="s">
        <v>1339</v>
      </c>
      <c r="L154" s="5" t="s">
        <v>1339</v>
      </c>
      <c r="M154" s="5" t="s">
        <v>1341</v>
      </c>
      <c r="N154" s="5" t="s">
        <v>1342</v>
      </c>
      <c r="O154" s="5" t="s">
        <v>1343</v>
      </c>
      <c r="P154" s="5" t="s">
        <v>1044</v>
      </c>
      <c r="Q154" s="5" t="s">
        <v>1044</v>
      </c>
      <c r="R154" s="5" t="s">
        <v>33</v>
      </c>
      <c r="S154" s="5" t="s">
        <v>1344</v>
      </c>
      <c r="T154" s="5" t="s">
        <v>1345</v>
      </c>
    </row>
    <row r="155" s="1" customFormat="1" customHeight="1" spans="1:20">
      <c r="A155" s="4">
        <f t="shared" si="2"/>
        <v>152</v>
      </c>
      <c r="B155" s="5" t="s">
        <v>1346</v>
      </c>
      <c r="C155" s="5" t="s">
        <v>22</v>
      </c>
      <c r="D155" s="5" t="s">
        <v>23</v>
      </c>
      <c r="E155" s="5" t="s">
        <v>23</v>
      </c>
      <c r="F155" s="5" t="s">
        <v>1347</v>
      </c>
      <c r="G155" s="6" t="s">
        <v>131</v>
      </c>
      <c r="H155" s="6" t="s">
        <v>1348</v>
      </c>
      <c r="I155" s="5" t="s">
        <v>1349</v>
      </c>
      <c r="J155" s="5"/>
      <c r="K155" s="5" t="s">
        <v>1349</v>
      </c>
      <c r="L155" s="5" t="s">
        <v>1349</v>
      </c>
      <c r="M155" s="5" t="s">
        <v>1350</v>
      </c>
      <c r="N155" s="5" t="s">
        <v>1351</v>
      </c>
      <c r="O155" s="5" t="s">
        <v>1352</v>
      </c>
      <c r="P155" s="5" t="s">
        <v>1044</v>
      </c>
      <c r="Q155" s="5" t="s">
        <v>1044</v>
      </c>
      <c r="R155" s="5" t="s">
        <v>33</v>
      </c>
      <c r="S155" s="5" t="s">
        <v>1344</v>
      </c>
      <c r="T155" s="5" t="s">
        <v>1353</v>
      </c>
    </row>
    <row r="156" s="1" customFormat="1" customHeight="1" spans="1:20">
      <c r="A156" s="4">
        <f t="shared" si="2"/>
        <v>153</v>
      </c>
      <c r="B156" s="5" t="s">
        <v>1354</v>
      </c>
      <c r="C156" s="5" t="s">
        <v>47</v>
      </c>
      <c r="D156" s="5" t="s">
        <v>23</v>
      </c>
      <c r="E156" s="5" t="s">
        <v>23</v>
      </c>
      <c r="F156" s="5" t="s">
        <v>657</v>
      </c>
      <c r="G156" s="6" t="s">
        <v>294</v>
      </c>
      <c r="H156" s="6" t="s">
        <v>1355</v>
      </c>
      <c r="I156" s="5" t="s">
        <v>1356</v>
      </c>
      <c r="J156" s="5"/>
      <c r="K156" s="5" t="s">
        <v>1356</v>
      </c>
      <c r="L156" s="5" t="s">
        <v>1356</v>
      </c>
      <c r="M156" s="5" t="s">
        <v>1357</v>
      </c>
      <c r="N156" s="5" t="s">
        <v>1358</v>
      </c>
      <c r="O156" s="5" t="s">
        <v>1359</v>
      </c>
      <c r="P156" s="5" t="s">
        <v>1044</v>
      </c>
      <c r="Q156" s="5" t="s">
        <v>1044</v>
      </c>
      <c r="R156" s="5" t="s">
        <v>33</v>
      </c>
      <c r="S156" s="5" t="s">
        <v>85</v>
      </c>
      <c r="T156" s="5" t="s">
        <v>1360</v>
      </c>
    </row>
    <row r="157" s="1" customFormat="1" customHeight="1" spans="1:20">
      <c r="A157" s="4">
        <f t="shared" si="2"/>
        <v>154</v>
      </c>
      <c r="B157" s="5" t="s">
        <v>1361</v>
      </c>
      <c r="C157" s="5" t="s">
        <v>47</v>
      </c>
      <c r="D157" s="5" t="s">
        <v>23</v>
      </c>
      <c r="E157" s="5" t="s">
        <v>23</v>
      </c>
      <c r="F157" s="5" t="s">
        <v>1362</v>
      </c>
      <c r="G157" s="6" t="s">
        <v>294</v>
      </c>
      <c r="H157" s="6" t="s">
        <v>1363</v>
      </c>
      <c r="I157" s="5" t="s">
        <v>1364</v>
      </c>
      <c r="J157" s="5" t="s">
        <v>1365</v>
      </c>
      <c r="K157" s="5" t="s">
        <v>1364</v>
      </c>
      <c r="L157" s="5" t="s">
        <v>1364</v>
      </c>
      <c r="M157" s="5" t="s">
        <v>1366</v>
      </c>
      <c r="N157" s="5" t="s">
        <v>1367</v>
      </c>
      <c r="O157" s="5" t="s">
        <v>1368</v>
      </c>
      <c r="P157" s="5" t="s">
        <v>1044</v>
      </c>
      <c r="Q157" s="5" t="s">
        <v>1044</v>
      </c>
      <c r="R157" s="5" t="s">
        <v>33</v>
      </c>
      <c r="S157" s="5" t="s">
        <v>85</v>
      </c>
      <c r="T157" s="5" t="s">
        <v>1369</v>
      </c>
    </row>
    <row r="158" s="1" customFormat="1" customHeight="1" spans="1:20">
      <c r="A158" s="4">
        <f t="shared" si="2"/>
        <v>155</v>
      </c>
      <c r="B158" s="5" t="s">
        <v>1370</v>
      </c>
      <c r="C158" s="5" t="s">
        <v>47</v>
      </c>
      <c r="D158" s="5" t="s">
        <v>23</v>
      </c>
      <c r="E158" s="5" t="s">
        <v>23</v>
      </c>
      <c r="F158" s="5" t="s">
        <v>1371</v>
      </c>
      <c r="G158" s="6" t="s">
        <v>294</v>
      </c>
      <c r="H158" s="6" t="s">
        <v>1372</v>
      </c>
      <c r="I158" s="5" t="s">
        <v>1373</v>
      </c>
      <c r="J158" s="5"/>
      <c r="K158" s="5" t="s">
        <v>1374</v>
      </c>
      <c r="L158" s="5" t="s">
        <v>1374</v>
      </c>
      <c r="M158" s="5" t="s">
        <v>1375</v>
      </c>
      <c r="N158" s="5" t="s">
        <v>1376</v>
      </c>
      <c r="O158" s="5" t="s">
        <v>1368</v>
      </c>
      <c r="P158" s="5" t="s">
        <v>1044</v>
      </c>
      <c r="Q158" s="5" t="s">
        <v>1044</v>
      </c>
      <c r="R158" s="5" t="s">
        <v>33</v>
      </c>
      <c r="S158" s="5" t="s">
        <v>85</v>
      </c>
      <c r="T158" s="5" t="s">
        <v>1377</v>
      </c>
    </row>
    <row r="159" s="1" customFormat="1" customHeight="1" spans="1:20">
      <c r="A159" s="4">
        <f t="shared" si="2"/>
        <v>156</v>
      </c>
      <c r="B159" s="5" t="s">
        <v>1378</v>
      </c>
      <c r="C159" s="5" t="s">
        <v>47</v>
      </c>
      <c r="D159" s="5" t="s">
        <v>23</v>
      </c>
      <c r="E159" s="5" t="s">
        <v>23</v>
      </c>
      <c r="F159" s="5" t="s">
        <v>1379</v>
      </c>
      <c r="G159" s="6" t="s">
        <v>99</v>
      </c>
      <c r="H159" s="6" t="s">
        <v>1380</v>
      </c>
      <c r="I159" s="5" t="s">
        <v>1381</v>
      </c>
      <c r="J159" s="5"/>
      <c r="K159" s="5" t="s">
        <v>1382</v>
      </c>
      <c r="L159" s="5" t="s">
        <v>1382</v>
      </c>
      <c r="M159" s="5" t="s">
        <v>1382</v>
      </c>
      <c r="N159" s="5" t="s">
        <v>1383</v>
      </c>
      <c r="O159" s="5" t="s">
        <v>94</v>
      </c>
      <c r="P159" s="5" t="s">
        <v>1044</v>
      </c>
      <c r="Q159" s="5" t="s">
        <v>1044</v>
      </c>
      <c r="R159" s="5" t="s">
        <v>33</v>
      </c>
      <c r="S159" s="5" t="s">
        <v>85</v>
      </c>
      <c r="T159" s="5" t="s">
        <v>1384</v>
      </c>
    </row>
    <row r="160" s="1" customFormat="1" customHeight="1" spans="1:20">
      <c r="A160" s="4">
        <f t="shared" si="2"/>
        <v>157</v>
      </c>
      <c r="B160" s="5" t="s">
        <v>1385</v>
      </c>
      <c r="C160" s="5" t="s">
        <v>47</v>
      </c>
      <c r="D160" s="5" t="s">
        <v>23</v>
      </c>
      <c r="E160" s="5" t="s">
        <v>23</v>
      </c>
      <c r="F160" s="5" t="s">
        <v>1386</v>
      </c>
      <c r="G160" s="6" t="s">
        <v>294</v>
      </c>
      <c r="H160" s="6" t="s">
        <v>1387</v>
      </c>
      <c r="I160" s="5" t="s">
        <v>1388</v>
      </c>
      <c r="J160" s="5" t="s">
        <v>1389</v>
      </c>
      <c r="K160" s="5" t="s">
        <v>1388</v>
      </c>
      <c r="L160" s="5" t="s">
        <v>1388</v>
      </c>
      <c r="M160" s="5" t="s">
        <v>1390</v>
      </c>
      <c r="N160" s="5" t="s">
        <v>1391</v>
      </c>
      <c r="O160" s="5" t="s">
        <v>1368</v>
      </c>
      <c r="P160" s="5" t="s">
        <v>1044</v>
      </c>
      <c r="Q160" s="5" t="s">
        <v>1044</v>
      </c>
      <c r="R160" s="5" t="s">
        <v>33</v>
      </c>
      <c r="S160" s="5" t="s">
        <v>85</v>
      </c>
      <c r="T160" s="5" t="s">
        <v>1392</v>
      </c>
    </row>
    <row r="161" s="1" customFormat="1" customHeight="1" spans="1:20">
      <c r="A161" s="4">
        <f t="shared" si="2"/>
        <v>158</v>
      </c>
      <c r="B161" s="5" t="s">
        <v>1393</v>
      </c>
      <c r="C161" s="5" t="s">
        <v>47</v>
      </c>
      <c r="D161" s="5" t="s">
        <v>23</v>
      </c>
      <c r="E161" s="5" t="s">
        <v>23</v>
      </c>
      <c r="F161" s="5" t="s">
        <v>657</v>
      </c>
      <c r="G161" s="6" t="s">
        <v>294</v>
      </c>
      <c r="H161" s="6" t="s">
        <v>1394</v>
      </c>
      <c r="I161" s="5" t="s">
        <v>1395</v>
      </c>
      <c r="J161" s="5"/>
      <c r="K161" s="5" t="s">
        <v>1396</v>
      </c>
      <c r="L161" s="5" t="s">
        <v>1396</v>
      </c>
      <c r="M161" s="5" t="s">
        <v>1396</v>
      </c>
      <c r="N161" s="5" t="s">
        <v>1397</v>
      </c>
      <c r="O161" s="5" t="s">
        <v>300</v>
      </c>
      <c r="P161" s="5" t="s">
        <v>1044</v>
      </c>
      <c r="Q161" s="5" t="s">
        <v>1044</v>
      </c>
      <c r="R161" s="5" t="s">
        <v>33</v>
      </c>
      <c r="S161" s="5" t="s">
        <v>85</v>
      </c>
      <c r="T161" s="5" t="s">
        <v>1398</v>
      </c>
    </row>
    <row r="162" s="1" customFormat="1" customHeight="1" spans="1:20">
      <c r="A162" s="4">
        <f t="shared" si="2"/>
        <v>159</v>
      </c>
      <c r="B162" s="5" t="s">
        <v>1399</v>
      </c>
      <c r="C162" s="5" t="s">
        <v>47</v>
      </c>
      <c r="D162" s="5" t="s">
        <v>23</v>
      </c>
      <c r="E162" s="5" t="s">
        <v>23</v>
      </c>
      <c r="F162" s="5" t="s">
        <v>1400</v>
      </c>
      <c r="G162" s="6" t="s">
        <v>294</v>
      </c>
      <c r="H162" s="6" t="s">
        <v>1401</v>
      </c>
      <c r="I162" s="5" t="s">
        <v>1402</v>
      </c>
      <c r="J162" s="5" t="s">
        <v>1403</v>
      </c>
      <c r="K162" s="5" t="s">
        <v>1402</v>
      </c>
      <c r="L162" s="5" t="s">
        <v>1402</v>
      </c>
      <c r="M162" s="5" t="s">
        <v>1404</v>
      </c>
      <c r="N162" s="5" t="s">
        <v>1405</v>
      </c>
      <c r="O162" s="5" t="s">
        <v>1368</v>
      </c>
      <c r="P162" s="5" t="s">
        <v>1044</v>
      </c>
      <c r="Q162" s="5" t="s">
        <v>1044</v>
      </c>
      <c r="R162" s="5" t="s">
        <v>33</v>
      </c>
      <c r="S162" s="5" t="s">
        <v>85</v>
      </c>
      <c r="T162" s="5" t="s">
        <v>1406</v>
      </c>
    </row>
    <row r="163" s="1" customFormat="1" customHeight="1" spans="1:20">
      <c r="A163" s="4">
        <f t="shared" si="2"/>
        <v>160</v>
      </c>
      <c r="B163" s="5" t="s">
        <v>1407</v>
      </c>
      <c r="C163" s="5" t="s">
        <v>47</v>
      </c>
      <c r="D163" s="5" t="s">
        <v>23</v>
      </c>
      <c r="E163" s="5" t="s">
        <v>23</v>
      </c>
      <c r="F163" s="5" t="s">
        <v>1408</v>
      </c>
      <c r="G163" s="6" t="s">
        <v>294</v>
      </c>
      <c r="H163" s="6" t="s">
        <v>1409</v>
      </c>
      <c r="I163" s="5" t="s">
        <v>1410</v>
      </c>
      <c r="J163" s="5"/>
      <c r="K163" s="5" t="s">
        <v>1411</v>
      </c>
      <c r="L163" s="5" t="s">
        <v>1411</v>
      </c>
      <c r="M163" s="5" t="s">
        <v>1412</v>
      </c>
      <c r="N163" s="5" t="s">
        <v>1413</v>
      </c>
      <c r="O163" s="5" t="s">
        <v>1368</v>
      </c>
      <c r="P163" s="5" t="s">
        <v>1044</v>
      </c>
      <c r="Q163" s="5" t="s">
        <v>1044</v>
      </c>
      <c r="R163" s="5" t="s">
        <v>33</v>
      </c>
      <c r="S163" s="5" t="s">
        <v>85</v>
      </c>
      <c r="T163" s="5" t="s">
        <v>1414</v>
      </c>
    </row>
    <row r="164" s="1" customFormat="1" customHeight="1" spans="1:20">
      <c r="A164" s="4">
        <f t="shared" si="2"/>
        <v>161</v>
      </c>
      <c r="B164" s="5" t="s">
        <v>1415</v>
      </c>
      <c r="C164" s="5" t="s">
        <v>47</v>
      </c>
      <c r="D164" s="5" t="s">
        <v>23</v>
      </c>
      <c r="E164" s="5" t="s">
        <v>23</v>
      </c>
      <c r="F164" s="5" t="s">
        <v>1416</v>
      </c>
      <c r="G164" s="6" t="s">
        <v>294</v>
      </c>
      <c r="H164" s="6" t="s">
        <v>1417</v>
      </c>
      <c r="I164" s="5" t="s">
        <v>1418</v>
      </c>
      <c r="J164" s="5" t="s">
        <v>1419</v>
      </c>
      <c r="K164" s="5" t="s">
        <v>1418</v>
      </c>
      <c r="L164" s="5" t="s">
        <v>1418</v>
      </c>
      <c r="M164" s="5" t="s">
        <v>1420</v>
      </c>
      <c r="N164" s="5" t="s">
        <v>1421</v>
      </c>
      <c r="O164" s="5" t="s">
        <v>1368</v>
      </c>
      <c r="P164" s="5" t="s">
        <v>1044</v>
      </c>
      <c r="Q164" s="5" t="s">
        <v>1044</v>
      </c>
      <c r="R164" s="5" t="s">
        <v>33</v>
      </c>
      <c r="S164" s="5" t="s">
        <v>85</v>
      </c>
      <c r="T164" s="5" t="s">
        <v>1422</v>
      </c>
    </row>
    <row r="165" s="1" customFormat="1" customHeight="1" spans="1:20">
      <c r="A165" s="4">
        <f t="shared" si="2"/>
        <v>162</v>
      </c>
      <c r="B165" s="5" t="s">
        <v>1423</v>
      </c>
      <c r="C165" s="5" t="s">
        <v>47</v>
      </c>
      <c r="D165" s="5" t="s">
        <v>23</v>
      </c>
      <c r="E165" s="5" t="s">
        <v>23</v>
      </c>
      <c r="F165" s="5" t="s">
        <v>1424</v>
      </c>
      <c r="G165" s="6" t="s">
        <v>294</v>
      </c>
      <c r="H165" s="6" t="s">
        <v>1425</v>
      </c>
      <c r="I165" s="5" t="s">
        <v>1426</v>
      </c>
      <c r="J165" s="5" t="s">
        <v>1427</v>
      </c>
      <c r="K165" s="5" t="s">
        <v>1426</v>
      </c>
      <c r="L165" s="5" t="s">
        <v>1426</v>
      </c>
      <c r="M165" s="5" t="s">
        <v>1428</v>
      </c>
      <c r="N165" s="5" t="s">
        <v>1429</v>
      </c>
      <c r="O165" s="5" t="s">
        <v>1368</v>
      </c>
      <c r="P165" s="5" t="s">
        <v>1044</v>
      </c>
      <c r="Q165" s="5" t="s">
        <v>1044</v>
      </c>
      <c r="R165" s="5" t="s">
        <v>33</v>
      </c>
      <c r="S165" s="5" t="s">
        <v>85</v>
      </c>
      <c r="T165" s="5" t="s">
        <v>1430</v>
      </c>
    </row>
    <row r="166" s="1" customFormat="1" customHeight="1" spans="1:20">
      <c r="A166" s="4">
        <f t="shared" si="2"/>
        <v>163</v>
      </c>
      <c r="B166" s="5" t="s">
        <v>1431</v>
      </c>
      <c r="C166" s="5" t="s">
        <v>47</v>
      </c>
      <c r="D166" s="5" t="s">
        <v>23</v>
      </c>
      <c r="E166" s="5" t="s">
        <v>23</v>
      </c>
      <c r="F166" s="5" t="s">
        <v>1432</v>
      </c>
      <c r="G166" s="6" t="s">
        <v>294</v>
      </c>
      <c r="H166" s="6" t="s">
        <v>1433</v>
      </c>
      <c r="I166" s="5" t="s">
        <v>1434</v>
      </c>
      <c r="J166" s="5"/>
      <c r="K166" s="5" t="s">
        <v>1435</v>
      </c>
      <c r="L166" s="5" t="s">
        <v>1435</v>
      </c>
      <c r="M166" s="5" t="s">
        <v>1435</v>
      </c>
      <c r="N166" s="5" t="s">
        <v>1436</v>
      </c>
      <c r="O166" s="5" t="s">
        <v>94</v>
      </c>
      <c r="P166" s="5" t="s">
        <v>1044</v>
      </c>
      <c r="Q166" s="5" t="s">
        <v>1044</v>
      </c>
      <c r="R166" s="5" t="s">
        <v>33</v>
      </c>
      <c r="S166" s="5" t="s">
        <v>85</v>
      </c>
      <c r="T166" s="5" t="s">
        <v>1437</v>
      </c>
    </row>
    <row r="167" s="1" customFormat="1" customHeight="1" spans="1:20">
      <c r="A167" s="4">
        <f t="shared" si="2"/>
        <v>164</v>
      </c>
      <c r="B167" s="5" t="s">
        <v>1438</v>
      </c>
      <c r="C167" s="5" t="s">
        <v>47</v>
      </c>
      <c r="D167" s="5" t="s">
        <v>23</v>
      </c>
      <c r="E167" s="5" t="s">
        <v>23</v>
      </c>
      <c r="F167" s="5" t="s">
        <v>657</v>
      </c>
      <c r="G167" s="6" t="s">
        <v>99</v>
      </c>
      <c r="H167" s="6" t="s">
        <v>1439</v>
      </c>
      <c r="I167" s="5" t="s">
        <v>1440</v>
      </c>
      <c r="J167" s="5" t="s">
        <v>1441</v>
      </c>
      <c r="K167" s="5" t="s">
        <v>1440</v>
      </c>
      <c r="L167" s="5" t="s">
        <v>1440</v>
      </c>
      <c r="M167" s="5" t="s">
        <v>1442</v>
      </c>
      <c r="N167" s="5" t="s">
        <v>1443</v>
      </c>
      <c r="O167" s="5" t="s">
        <v>94</v>
      </c>
      <c r="P167" s="5" t="s">
        <v>1044</v>
      </c>
      <c r="Q167" s="5" t="s">
        <v>1044</v>
      </c>
      <c r="R167" s="5" t="s">
        <v>33</v>
      </c>
      <c r="S167" s="5" t="s">
        <v>85</v>
      </c>
      <c r="T167" s="5" t="s">
        <v>1444</v>
      </c>
    </row>
    <row r="168" s="1" customFormat="1" customHeight="1" spans="1:20">
      <c r="A168" s="4">
        <f t="shared" si="2"/>
        <v>165</v>
      </c>
      <c r="B168" s="5" t="s">
        <v>1445</v>
      </c>
      <c r="C168" s="5" t="s">
        <v>47</v>
      </c>
      <c r="D168" s="5" t="s">
        <v>23</v>
      </c>
      <c r="E168" s="5" t="s">
        <v>23</v>
      </c>
      <c r="F168" s="5" t="s">
        <v>1446</v>
      </c>
      <c r="G168" s="6" t="s">
        <v>99</v>
      </c>
      <c r="H168" s="6" t="s">
        <v>1447</v>
      </c>
      <c r="I168" s="5" t="s">
        <v>1448</v>
      </c>
      <c r="J168" s="5" t="s">
        <v>1449</v>
      </c>
      <c r="K168" s="5" t="s">
        <v>1448</v>
      </c>
      <c r="L168" s="5" t="s">
        <v>1448</v>
      </c>
      <c r="M168" s="5" t="s">
        <v>1450</v>
      </c>
      <c r="N168" s="5" t="s">
        <v>1451</v>
      </c>
      <c r="O168" s="5" t="s">
        <v>94</v>
      </c>
      <c r="P168" s="5" t="s">
        <v>1044</v>
      </c>
      <c r="Q168" s="5" t="s">
        <v>1044</v>
      </c>
      <c r="R168" s="5" t="s">
        <v>33</v>
      </c>
      <c r="S168" s="5" t="s">
        <v>85</v>
      </c>
      <c r="T168" s="5" t="s">
        <v>1452</v>
      </c>
    </row>
    <row r="169" s="1" customFormat="1" customHeight="1" spans="1:20">
      <c r="A169" s="4">
        <f t="shared" si="2"/>
        <v>166</v>
      </c>
      <c r="B169" s="5" t="s">
        <v>1453</v>
      </c>
      <c r="C169" s="5" t="s">
        <v>47</v>
      </c>
      <c r="D169" s="5" t="s">
        <v>23</v>
      </c>
      <c r="E169" s="5" t="s">
        <v>23</v>
      </c>
      <c r="F169" s="5" t="s">
        <v>1454</v>
      </c>
      <c r="G169" s="6" t="s">
        <v>294</v>
      </c>
      <c r="H169" s="6" t="s">
        <v>1455</v>
      </c>
      <c r="I169" s="5" t="s">
        <v>1456</v>
      </c>
      <c r="J169" s="5" t="s">
        <v>1457</v>
      </c>
      <c r="K169" s="5" t="s">
        <v>1456</v>
      </c>
      <c r="L169" s="5" t="s">
        <v>1456</v>
      </c>
      <c r="M169" s="5" t="s">
        <v>1458</v>
      </c>
      <c r="N169" s="5" t="s">
        <v>1459</v>
      </c>
      <c r="O169" s="5" t="s">
        <v>1368</v>
      </c>
      <c r="P169" s="5" t="s">
        <v>1044</v>
      </c>
      <c r="Q169" s="5" t="s">
        <v>1044</v>
      </c>
      <c r="R169" s="5" t="s">
        <v>33</v>
      </c>
      <c r="S169" s="5" t="s">
        <v>85</v>
      </c>
      <c r="T169" s="5" t="s">
        <v>1460</v>
      </c>
    </row>
    <row r="170" s="1" customFormat="1" customHeight="1" spans="1:20">
      <c r="A170" s="4">
        <f t="shared" si="2"/>
        <v>167</v>
      </c>
      <c r="B170" s="5" t="s">
        <v>1461</v>
      </c>
      <c r="C170" s="5" t="s">
        <v>47</v>
      </c>
      <c r="D170" s="5" t="s">
        <v>23</v>
      </c>
      <c r="E170" s="5" t="s">
        <v>23</v>
      </c>
      <c r="F170" s="5" t="s">
        <v>1462</v>
      </c>
      <c r="G170" s="6" t="s">
        <v>294</v>
      </c>
      <c r="H170" s="6" t="s">
        <v>1463</v>
      </c>
      <c r="I170" s="5" t="s">
        <v>1464</v>
      </c>
      <c r="J170" s="5"/>
      <c r="K170" s="5" t="s">
        <v>1465</v>
      </c>
      <c r="L170" s="5" t="s">
        <v>1465</v>
      </c>
      <c r="M170" s="5" t="s">
        <v>1466</v>
      </c>
      <c r="N170" s="5" t="s">
        <v>1467</v>
      </c>
      <c r="O170" s="5" t="s">
        <v>300</v>
      </c>
      <c r="P170" s="5" t="s">
        <v>1044</v>
      </c>
      <c r="Q170" s="5" t="s">
        <v>1044</v>
      </c>
      <c r="R170" s="5" t="s">
        <v>33</v>
      </c>
      <c r="S170" s="5" t="s">
        <v>85</v>
      </c>
      <c r="T170" s="5" t="s">
        <v>1468</v>
      </c>
    </row>
    <row r="171" s="1" customFormat="1" customHeight="1" spans="1:20">
      <c r="A171" s="4">
        <f t="shared" si="2"/>
        <v>168</v>
      </c>
      <c r="B171" s="5" t="s">
        <v>1469</v>
      </c>
      <c r="C171" s="5" t="s">
        <v>47</v>
      </c>
      <c r="D171" s="5" t="s">
        <v>23</v>
      </c>
      <c r="E171" s="5" t="s">
        <v>23</v>
      </c>
      <c r="F171" s="5" t="s">
        <v>1470</v>
      </c>
      <c r="G171" s="6" t="s">
        <v>294</v>
      </c>
      <c r="H171" s="6" t="s">
        <v>1471</v>
      </c>
      <c r="I171" s="5" t="s">
        <v>1472</v>
      </c>
      <c r="J171" s="5" t="s">
        <v>1473</v>
      </c>
      <c r="K171" s="5" t="s">
        <v>1472</v>
      </c>
      <c r="L171" s="5" t="s">
        <v>1472</v>
      </c>
      <c r="M171" s="5" t="s">
        <v>1474</v>
      </c>
      <c r="N171" s="5" t="s">
        <v>1475</v>
      </c>
      <c r="O171" s="5" t="s">
        <v>94</v>
      </c>
      <c r="P171" s="5" t="s">
        <v>1044</v>
      </c>
      <c r="Q171" s="5" t="s">
        <v>1044</v>
      </c>
      <c r="R171" s="5" t="s">
        <v>33</v>
      </c>
      <c r="S171" s="5" t="s">
        <v>85</v>
      </c>
      <c r="T171" s="5" t="s">
        <v>1476</v>
      </c>
    </row>
    <row r="172" s="1" customFormat="1" customHeight="1" spans="1:20">
      <c r="A172" s="4">
        <f t="shared" si="2"/>
        <v>169</v>
      </c>
      <c r="B172" s="5" t="s">
        <v>1477</v>
      </c>
      <c r="C172" s="5" t="s">
        <v>47</v>
      </c>
      <c r="D172" s="5" t="s">
        <v>23</v>
      </c>
      <c r="E172" s="5" t="s">
        <v>23</v>
      </c>
      <c r="F172" s="5" t="s">
        <v>657</v>
      </c>
      <c r="G172" s="6" t="s">
        <v>294</v>
      </c>
      <c r="H172" s="6" t="s">
        <v>1478</v>
      </c>
      <c r="I172" s="5" t="s">
        <v>1479</v>
      </c>
      <c r="J172" s="5"/>
      <c r="K172" s="5" t="s">
        <v>1480</v>
      </c>
      <c r="L172" s="5" t="s">
        <v>1480</v>
      </c>
      <c r="M172" s="5" t="s">
        <v>1481</v>
      </c>
      <c r="N172" s="5" t="s">
        <v>1482</v>
      </c>
      <c r="O172" s="5" t="s">
        <v>300</v>
      </c>
      <c r="P172" s="5" t="s">
        <v>1044</v>
      </c>
      <c r="Q172" s="5" t="s">
        <v>1044</v>
      </c>
      <c r="R172" s="5" t="s">
        <v>33</v>
      </c>
      <c r="S172" s="5" t="s">
        <v>85</v>
      </c>
      <c r="T172" s="5" t="s">
        <v>1483</v>
      </c>
    </row>
    <row r="173" s="1" customFormat="1" customHeight="1" spans="1:20">
      <c r="A173" s="4">
        <f t="shared" si="2"/>
        <v>170</v>
      </c>
      <c r="B173" s="5" t="s">
        <v>1484</v>
      </c>
      <c r="C173" s="5" t="s">
        <v>47</v>
      </c>
      <c r="D173" s="5" t="s">
        <v>23</v>
      </c>
      <c r="E173" s="5" t="s">
        <v>23</v>
      </c>
      <c r="F173" s="5" t="s">
        <v>1485</v>
      </c>
      <c r="G173" s="6" t="s">
        <v>294</v>
      </c>
      <c r="H173" s="6" t="s">
        <v>1486</v>
      </c>
      <c r="I173" s="5" t="s">
        <v>1487</v>
      </c>
      <c r="J173" s="5" t="s">
        <v>1488</v>
      </c>
      <c r="K173" s="5" t="s">
        <v>1487</v>
      </c>
      <c r="L173" s="5" t="s">
        <v>1487</v>
      </c>
      <c r="M173" s="5" t="s">
        <v>1489</v>
      </c>
      <c r="N173" s="5" t="s">
        <v>1490</v>
      </c>
      <c r="O173" s="5" t="s">
        <v>1368</v>
      </c>
      <c r="P173" s="5" t="s">
        <v>1044</v>
      </c>
      <c r="Q173" s="5" t="s">
        <v>1044</v>
      </c>
      <c r="R173" s="5" t="s">
        <v>33</v>
      </c>
      <c r="S173" s="5" t="s">
        <v>85</v>
      </c>
      <c r="T173" s="5" t="s">
        <v>1491</v>
      </c>
    </row>
    <row r="174" s="1" customFormat="1" customHeight="1" spans="1:20">
      <c r="A174" s="4">
        <f t="shared" si="2"/>
        <v>171</v>
      </c>
      <c r="B174" s="5" t="s">
        <v>1492</v>
      </c>
      <c r="C174" s="5" t="s">
        <v>47</v>
      </c>
      <c r="D174" s="5" t="s">
        <v>23</v>
      </c>
      <c r="E174" s="5" t="s">
        <v>23</v>
      </c>
      <c r="F174" s="5" t="s">
        <v>1493</v>
      </c>
      <c r="G174" s="6" t="s">
        <v>294</v>
      </c>
      <c r="H174" s="6" t="s">
        <v>1494</v>
      </c>
      <c r="I174" s="5" t="s">
        <v>1495</v>
      </c>
      <c r="J174" s="5" t="s">
        <v>1496</v>
      </c>
      <c r="K174" s="5" t="s">
        <v>1495</v>
      </c>
      <c r="L174" s="5" t="s">
        <v>1495</v>
      </c>
      <c r="M174" s="5" t="s">
        <v>1497</v>
      </c>
      <c r="N174" s="5" t="s">
        <v>1498</v>
      </c>
      <c r="O174" s="5" t="s">
        <v>126</v>
      </c>
      <c r="P174" s="5" t="s">
        <v>1044</v>
      </c>
      <c r="Q174" s="5" t="s">
        <v>1044</v>
      </c>
      <c r="R174" s="5" t="s">
        <v>33</v>
      </c>
      <c r="S174" s="5" t="s">
        <v>85</v>
      </c>
      <c r="T174" s="5" t="s">
        <v>1499</v>
      </c>
    </row>
    <row r="175" s="1" customFormat="1" customHeight="1" spans="1:20">
      <c r="A175" s="4">
        <f t="shared" si="2"/>
        <v>172</v>
      </c>
      <c r="B175" s="5" t="s">
        <v>1500</v>
      </c>
      <c r="C175" s="5" t="s">
        <v>47</v>
      </c>
      <c r="D175" s="5" t="s">
        <v>23</v>
      </c>
      <c r="E175" s="5" t="s">
        <v>23</v>
      </c>
      <c r="F175" s="5" t="s">
        <v>657</v>
      </c>
      <c r="G175" s="6" t="s">
        <v>294</v>
      </c>
      <c r="H175" s="6" t="s">
        <v>1501</v>
      </c>
      <c r="I175" s="5" t="s">
        <v>1502</v>
      </c>
      <c r="J175" s="5"/>
      <c r="K175" s="5" t="s">
        <v>1503</v>
      </c>
      <c r="L175" s="5" t="s">
        <v>1503</v>
      </c>
      <c r="M175" s="5" t="s">
        <v>1503</v>
      </c>
      <c r="N175" s="5" t="s">
        <v>1504</v>
      </c>
      <c r="O175" s="5" t="s">
        <v>94</v>
      </c>
      <c r="P175" s="5" t="s">
        <v>1044</v>
      </c>
      <c r="Q175" s="5" t="s">
        <v>1044</v>
      </c>
      <c r="R175" s="5" t="s">
        <v>33</v>
      </c>
      <c r="S175" s="5" t="s">
        <v>85</v>
      </c>
      <c r="T175" s="5" t="s">
        <v>1505</v>
      </c>
    </row>
    <row r="176" s="1" customFormat="1" customHeight="1" spans="1:20">
      <c r="A176" s="4">
        <f t="shared" si="2"/>
        <v>173</v>
      </c>
      <c r="B176" s="5" t="s">
        <v>1506</v>
      </c>
      <c r="C176" s="5" t="s">
        <v>47</v>
      </c>
      <c r="D176" s="5" t="s">
        <v>23</v>
      </c>
      <c r="E176" s="5" t="s">
        <v>23</v>
      </c>
      <c r="F176" s="5" t="s">
        <v>1507</v>
      </c>
      <c r="G176" s="6" t="s">
        <v>294</v>
      </c>
      <c r="H176" s="6" t="s">
        <v>1508</v>
      </c>
      <c r="I176" s="5" t="s">
        <v>1509</v>
      </c>
      <c r="J176" s="5" t="s">
        <v>1510</v>
      </c>
      <c r="K176" s="5" t="s">
        <v>1509</v>
      </c>
      <c r="L176" s="5" t="s">
        <v>1509</v>
      </c>
      <c r="M176" s="5" t="s">
        <v>1511</v>
      </c>
      <c r="N176" s="5" t="s">
        <v>1512</v>
      </c>
      <c r="O176" s="5" t="s">
        <v>94</v>
      </c>
      <c r="P176" s="5" t="s">
        <v>1044</v>
      </c>
      <c r="Q176" s="5" t="s">
        <v>1044</v>
      </c>
      <c r="R176" s="5" t="s">
        <v>33</v>
      </c>
      <c r="S176" s="5" t="s">
        <v>85</v>
      </c>
      <c r="T176" s="5" t="s">
        <v>1513</v>
      </c>
    </row>
    <row r="177" s="1" customFormat="1" customHeight="1" spans="1:20">
      <c r="A177" s="4">
        <f t="shared" si="2"/>
        <v>174</v>
      </c>
      <c r="B177" s="5" t="s">
        <v>1514</v>
      </c>
      <c r="C177" s="5" t="s">
        <v>47</v>
      </c>
      <c r="D177" s="5" t="s">
        <v>23</v>
      </c>
      <c r="E177" s="5" t="s">
        <v>23</v>
      </c>
      <c r="F177" s="5" t="s">
        <v>1515</v>
      </c>
      <c r="G177" s="6" t="s">
        <v>294</v>
      </c>
      <c r="H177" s="6" t="s">
        <v>1516</v>
      </c>
      <c r="I177" s="5" t="s">
        <v>1517</v>
      </c>
      <c r="J177" s="5"/>
      <c r="K177" s="5" t="s">
        <v>1517</v>
      </c>
      <c r="L177" s="5" t="s">
        <v>1517</v>
      </c>
      <c r="M177" s="5" t="s">
        <v>1518</v>
      </c>
      <c r="N177" s="5" t="s">
        <v>1519</v>
      </c>
      <c r="O177" s="5" t="s">
        <v>94</v>
      </c>
      <c r="P177" s="5" t="s">
        <v>1044</v>
      </c>
      <c r="Q177" s="5" t="s">
        <v>1044</v>
      </c>
      <c r="R177" s="5" t="s">
        <v>33</v>
      </c>
      <c r="S177" s="5" t="s">
        <v>85</v>
      </c>
      <c r="T177" s="5" t="s">
        <v>1520</v>
      </c>
    </row>
    <row r="178" s="1" customFormat="1" customHeight="1" spans="1:20">
      <c r="A178" s="4">
        <f t="shared" si="2"/>
        <v>175</v>
      </c>
      <c r="B178" s="5" t="s">
        <v>1521</v>
      </c>
      <c r="C178" s="5" t="s">
        <v>47</v>
      </c>
      <c r="D178" s="5" t="s">
        <v>23</v>
      </c>
      <c r="E178" s="5" t="s">
        <v>23</v>
      </c>
      <c r="F178" s="5" t="s">
        <v>657</v>
      </c>
      <c r="G178" s="6" t="s">
        <v>294</v>
      </c>
      <c r="H178" s="6" t="s">
        <v>1522</v>
      </c>
      <c r="I178" s="5" t="s">
        <v>1523</v>
      </c>
      <c r="J178" s="5" t="s">
        <v>1524</v>
      </c>
      <c r="K178" s="5" t="s">
        <v>1523</v>
      </c>
      <c r="L178" s="5" t="s">
        <v>1523</v>
      </c>
      <c r="M178" s="5" t="s">
        <v>1525</v>
      </c>
      <c r="N178" s="5" t="s">
        <v>1526</v>
      </c>
      <c r="O178" s="5" t="s">
        <v>94</v>
      </c>
      <c r="P178" s="5" t="s">
        <v>1044</v>
      </c>
      <c r="Q178" s="5" t="s">
        <v>1044</v>
      </c>
      <c r="R178" s="5" t="s">
        <v>33</v>
      </c>
      <c r="S178" s="5" t="s">
        <v>85</v>
      </c>
      <c r="T178" s="5" t="s">
        <v>1527</v>
      </c>
    </row>
    <row r="179" s="1" customFormat="1" customHeight="1" spans="1:20">
      <c r="A179" s="4">
        <f t="shared" si="2"/>
        <v>176</v>
      </c>
      <c r="B179" s="5" t="s">
        <v>1528</v>
      </c>
      <c r="C179" s="5" t="s">
        <v>47</v>
      </c>
      <c r="D179" s="5" t="s">
        <v>23</v>
      </c>
      <c r="E179" s="5" t="s">
        <v>23</v>
      </c>
      <c r="F179" s="5" t="s">
        <v>1529</v>
      </c>
      <c r="G179" s="6" t="s">
        <v>99</v>
      </c>
      <c r="H179" s="6" t="s">
        <v>1530</v>
      </c>
      <c r="I179" s="5" t="s">
        <v>1531</v>
      </c>
      <c r="J179" s="5" t="s">
        <v>1532</v>
      </c>
      <c r="K179" s="5" t="s">
        <v>1531</v>
      </c>
      <c r="L179" s="5" t="s">
        <v>1531</v>
      </c>
      <c r="M179" s="5" t="s">
        <v>1533</v>
      </c>
      <c r="N179" s="5" t="s">
        <v>1534</v>
      </c>
      <c r="O179" s="5" t="s">
        <v>94</v>
      </c>
      <c r="P179" s="5" t="s">
        <v>1044</v>
      </c>
      <c r="Q179" s="5" t="s">
        <v>1044</v>
      </c>
      <c r="R179" s="5" t="s">
        <v>33</v>
      </c>
      <c r="S179" s="5" t="s">
        <v>85</v>
      </c>
      <c r="T179" s="5" t="s">
        <v>1535</v>
      </c>
    </row>
    <row r="180" s="1" customFormat="1" customHeight="1" spans="1:20">
      <c r="A180" s="4">
        <f t="shared" si="2"/>
        <v>177</v>
      </c>
      <c r="B180" s="5" t="s">
        <v>1536</v>
      </c>
      <c r="C180" s="5" t="s">
        <v>47</v>
      </c>
      <c r="D180" s="5" t="s">
        <v>23</v>
      </c>
      <c r="E180" s="5" t="s">
        <v>23</v>
      </c>
      <c r="F180" s="5" t="s">
        <v>1537</v>
      </c>
      <c r="G180" s="6" t="s">
        <v>294</v>
      </c>
      <c r="H180" s="6" t="s">
        <v>1538</v>
      </c>
      <c r="I180" s="5" t="s">
        <v>1539</v>
      </c>
      <c r="J180" s="5"/>
      <c r="K180" s="5" t="s">
        <v>1539</v>
      </c>
      <c r="L180" s="5" t="s">
        <v>1539</v>
      </c>
      <c r="M180" s="5" t="s">
        <v>1540</v>
      </c>
      <c r="N180" s="5" t="s">
        <v>1541</v>
      </c>
      <c r="O180" s="5" t="s">
        <v>94</v>
      </c>
      <c r="P180" s="5" t="s">
        <v>1044</v>
      </c>
      <c r="Q180" s="5" t="s">
        <v>1044</v>
      </c>
      <c r="R180" s="5" t="s">
        <v>33</v>
      </c>
      <c r="S180" s="5" t="s">
        <v>85</v>
      </c>
      <c r="T180" s="5" t="s">
        <v>1542</v>
      </c>
    </row>
    <row r="181" s="1" customFormat="1" customHeight="1" spans="1:20">
      <c r="A181" s="4">
        <f t="shared" si="2"/>
        <v>178</v>
      </c>
      <c r="B181" s="5" t="s">
        <v>1543</v>
      </c>
      <c r="C181" s="5" t="s">
        <v>47</v>
      </c>
      <c r="D181" s="5" t="s">
        <v>23</v>
      </c>
      <c r="E181" s="5" t="s">
        <v>23</v>
      </c>
      <c r="F181" s="5" t="s">
        <v>657</v>
      </c>
      <c r="G181" s="6" t="s">
        <v>99</v>
      </c>
      <c r="H181" s="6" t="s">
        <v>1544</v>
      </c>
      <c r="I181" s="5" t="s">
        <v>1545</v>
      </c>
      <c r="J181" s="5" t="s">
        <v>1546</v>
      </c>
      <c r="K181" s="5" t="s">
        <v>1545</v>
      </c>
      <c r="L181" s="5" t="s">
        <v>1545</v>
      </c>
      <c r="M181" s="5" t="s">
        <v>1547</v>
      </c>
      <c r="N181" s="5" t="s">
        <v>1548</v>
      </c>
      <c r="O181" s="5" t="s">
        <v>94</v>
      </c>
      <c r="P181" s="5" t="s">
        <v>1044</v>
      </c>
      <c r="Q181" s="5" t="s">
        <v>1044</v>
      </c>
      <c r="R181" s="5" t="s">
        <v>33</v>
      </c>
      <c r="S181" s="5" t="s">
        <v>85</v>
      </c>
      <c r="T181" s="5" t="s">
        <v>1549</v>
      </c>
    </row>
    <row r="182" s="1" customFormat="1" customHeight="1" spans="1:20">
      <c r="A182" s="4">
        <f t="shared" si="2"/>
        <v>179</v>
      </c>
      <c r="B182" s="5" t="s">
        <v>1550</v>
      </c>
      <c r="C182" s="5" t="s">
        <v>47</v>
      </c>
      <c r="D182" s="5" t="s">
        <v>23</v>
      </c>
      <c r="E182" s="5" t="s">
        <v>23</v>
      </c>
      <c r="F182" s="5" t="s">
        <v>1551</v>
      </c>
      <c r="G182" s="6" t="s">
        <v>294</v>
      </c>
      <c r="H182" s="6" t="s">
        <v>1552</v>
      </c>
      <c r="I182" s="5" t="s">
        <v>1553</v>
      </c>
      <c r="J182" s="5" t="s">
        <v>1554</v>
      </c>
      <c r="K182" s="5" t="s">
        <v>1553</v>
      </c>
      <c r="L182" s="5" t="s">
        <v>1553</v>
      </c>
      <c r="M182" s="5" t="s">
        <v>1555</v>
      </c>
      <c r="N182" s="5" t="s">
        <v>1556</v>
      </c>
      <c r="O182" s="5" t="s">
        <v>300</v>
      </c>
      <c r="P182" s="5" t="s">
        <v>1044</v>
      </c>
      <c r="Q182" s="5" t="s">
        <v>1044</v>
      </c>
      <c r="R182" s="5" t="s">
        <v>33</v>
      </c>
      <c r="S182" s="5" t="s">
        <v>85</v>
      </c>
      <c r="T182" s="5" t="s">
        <v>1557</v>
      </c>
    </row>
    <row r="183" s="1" customFormat="1" customHeight="1" spans="1:20">
      <c r="A183" s="4">
        <f t="shared" si="2"/>
        <v>180</v>
      </c>
      <c r="B183" s="5" t="s">
        <v>1558</v>
      </c>
      <c r="C183" s="5" t="s">
        <v>22</v>
      </c>
      <c r="D183" s="5" t="s">
        <v>23</v>
      </c>
      <c r="E183" s="5" t="s">
        <v>23</v>
      </c>
      <c r="F183" s="5" t="s">
        <v>1559</v>
      </c>
      <c r="G183" s="6" t="s">
        <v>1560</v>
      </c>
      <c r="H183" s="6" t="s">
        <v>1561</v>
      </c>
      <c r="I183" s="5"/>
      <c r="J183" s="5"/>
      <c r="K183" s="5" t="s">
        <v>1562</v>
      </c>
      <c r="L183" s="5" t="s">
        <v>1562</v>
      </c>
      <c r="M183" s="5" t="s">
        <v>1563</v>
      </c>
      <c r="N183" s="5" t="s">
        <v>1564</v>
      </c>
      <c r="O183" s="5" t="s">
        <v>282</v>
      </c>
      <c r="P183" s="5" t="s">
        <v>1044</v>
      </c>
      <c r="Q183" s="5" t="s">
        <v>1044</v>
      </c>
      <c r="R183" s="5" t="s">
        <v>33</v>
      </c>
      <c r="S183" s="5" t="s">
        <v>75</v>
      </c>
      <c r="T183" s="5" t="s">
        <v>1565</v>
      </c>
    </row>
    <row r="184" s="1" customFormat="1" customHeight="1" spans="1:20">
      <c r="A184" s="4">
        <f t="shared" si="2"/>
        <v>181</v>
      </c>
      <c r="B184" s="5" t="s">
        <v>1566</v>
      </c>
      <c r="C184" s="5" t="s">
        <v>22</v>
      </c>
      <c r="D184" s="5" t="s">
        <v>23</v>
      </c>
      <c r="E184" s="5" t="s">
        <v>23</v>
      </c>
      <c r="F184" s="5" t="s">
        <v>1567</v>
      </c>
      <c r="G184" s="6" t="s">
        <v>131</v>
      </c>
      <c r="H184" s="6" t="s">
        <v>1568</v>
      </c>
      <c r="I184" s="5"/>
      <c r="J184" s="5"/>
      <c r="K184" s="5" t="s">
        <v>1569</v>
      </c>
      <c r="L184" s="5" t="s">
        <v>1569</v>
      </c>
      <c r="M184" s="5" t="s">
        <v>1569</v>
      </c>
      <c r="N184" s="5" t="s">
        <v>1568</v>
      </c>
      <c r="O184" s="5" t="s">
        <v>126</v>
      </c>
      <c r="P184" s="5" t="s">
        <v>1044</v>
      </c>
      <c r="Q184" s="5" t="s">
        <v>1044</v>
      </c>
      <c r="R184" s="5" t="s">
        <v>33</v>
      </c>
      <c r="S184" s="5" t="s">
        <v>64</v>
      </c>
      <c r="T184" s="5" t="s">
        <v>1570</v>
      </c>
    </row>
    <row r="185" s="1" customFormat="1" customHeight="1" spans="1:20">
      <c r="A185" s="4">
        <f t="shared" si="2"/>
        <v>182</v>
      </c>
      <c r="B185" s="5" t="s">
        <v>1571</v>
      </c>
      <c r="C185" s="5" t="s">
        <v>22</v>
      </c>
      <c r="D185" s="5" t="s">
        <v>23</v>
      </c>
      <c r="E185" s="5" t="s">
        <v>23</v>
      </c>
      <c r="F185" s="5" t="s">
        <v>1572</v>
      </c>
      <c r="G185" s="6" t="s">
        <v>131</v>
      </c>
      <c r="H185" s="6" t="s">
        <v>1573</v>
      </c>
      <c r="I185" s="5"/>
      <c r="J185" s="5"/>
      <c r="K185" s="5" t="s">
        <v>1574</v>
      </c>
      <c r="L185" s="5" t="s">
        <v>1574</v>
      </c>
      <c r="M185" s="5" t="s">
        <v>1575</v>
      </c>
      <c r="N185" s="5" t="s">
        <v>1576</v>
      </c>
      <c r="O185" s="5" t="s">
        <v>602</v>
      </c>
      <c r="P185" s="5" t="s">
        <v>1044</v>
      </c>
      <c r="Q185" s="5" t="s">
        <v>1044</v>
      </c>
      <c r="R185" s="5" t="s">
        <v>33</v>
      </c>
      <c r="S185" s="5" t="s">
        <v>64</v>
      </c>
      <c r="T185" s="5" t="s">
        <v>1577</v>
      </c>
    </row>
    <row r="186" s="1" customFormat="1" customHeight="1" spans="1:20">
      <c r="A186" s="4">
        <f t="shared" si="2"/>
        <v>183</v>
      </c>
      <c r="B186" s="5" t="s">
        <v>1578</v>
      </c>
      <c r="C186" s="5" t="s">
        <v>22</v>
      </c>
      <c r="D186" s="5" t="s">
        <v>23</v>
      </c>
      <c r="E186" s="5" t="s">
        <v>23</v>
      </c>
      <c r="F186" s="5" t="s">
        <v>1579</v>
      </c>
      <c r="G186" s="6" t="s">
        <v>131</v>
      </c>
      <c r="H186" s="6" t="s">
        <v>1580</v>
      </c>
      <c r="I186" s="5"/>
      <c r="J186" s="5" t="s">
        <v>1581</v>
      </c>
      <c r="K186" s="5" t="s">
        <v>1582</v>
      </c>
      <c r="L186" s="5" t="s">
        <v>1582</v>
      </c>
      <c r="M186" s="5" t="s">
        <v>1583</v>
      </c>
      <c r="N186" s="5" t="s">
        <v>1584</v>
      </c>
      <c r="O186" s="5" t="s">
        <v>1585</v>
      </c>
      <c r="P186" s="5" t="s">
        <v>1044</v>
      </c>
      <c r="Q186" s="5" t="s">
        <v>1044</v>
      </c>
      <c r="R186" s="5" t="s">
        <v>33</v>
      </c>
      <c r="S186" s="5" t="s">
        <v>64</v>
      </c>
      <c r="T186" s="5" t="s">
        <v>1586</v>
      </c>
    </row>
    <row r="187" s="1" customFormat="1" customHeight="1" spans="1:20">
      <c r="A187" s="4">
        <f t="shared" si="2"/>
        <v>184</v>
      </c>
      <c r="B187" s="5" t="s">
        <v>1587</v>
      </c>
      <c r="C187" s="5" t="s">
        <v>22</v>
      </c>
      <c r="D187" s="5" t="s">
        <v>23</v>
      </c>
      <c r="E187" s="5" t="s">
        <v>23</v>
      </c>
      <c r="F187" s="5" t="s">
        <v>1588</v>
      </c>
      <c r="G187" s="6" t="s">
        <v>1589</v>
      </c>
      <c r="H187" s="6" t="s">
        <v>1590</v>
      </c>
      <c r="I187" s="5" t="s">
        <v>1591</v>
      </c>
      <c r="J187" s="5"/>
      <c r="K187" s="5" t="s">
        <v>1592</v>
      </c>
      <c r="L187" s="5" t="s">
        <v>1592</v>
      </c>
      <c r="M187" s="5" t="s">
        <v>1592</v>
      </c>
      <c r="N187" s="5" t="s">
        <v>1593</v>
      </c>
      <c r="O187" s="5" t="s">
        <v>827</v>
      </c>
      <c r="P187" s="5" t="s">
        <v>1044</v>
      </c>
      <c r="Q187" s="5" t="s">
        <v>1044</v>
      </c>
      <c r="R187" s="5" t="s">
        <v>33</v>
      </c>
      <c r="S187" s="5" t="s">
        <v>238</v>
      </c>
      <c r="T187" s="5" t="s">
        <v>1594</v>
      </c>
    </row>
    <row r="188" s="1" customFormat="1" customHeight="1" spans="1:20">
      <c r="A188" s="4">
        <f t="shared" si="2"/>
        <v>185</v>
      </c>
      <c r="B188" s="5" t="s">
        <v>1595</v>
      </c>
      <c r="C188" s="5" t="s">
        <v>22</v>
      </c>
      <c r="D188" s="5" t="s">
        <v>23</v>
      </c>
      <c r="E188" s="5" t="s">
        <v>23</v>
      </c>
      <c r="F188" s="5" t="s">
        <v>1596</v>
      </c>
      <c r="G188" s="6" t="s">
        <v>1597</v>
      </c>
      <c r="H188" s="6" t="s">
        <v>1598</v>
      </c>
      <c r="I188" s="5" t="s">
        <v>1599</v>
      </c>
      <c r="J188" s="5"/>
      <c r="K188" s="5" t="s">
        <v>1600</v>
      </c>
      <c r="L188" s="5" t="s">
        <v>1600</v>
      </c>
      <c r="M188" s="5" t="s">
        <v>1601</v>
      </c>
      <c r="N188" s="5" t="s">
        <v>1602</v>
      </c>
      <c r="O188" s="5" t="s">
        <v>1603</v>
      </c>
      <c r="P188" s="5" t="s">
        <v>1044</v>
      </c>
      <c r="Q188" s="5" t="s">
        <v>1044</v>
      </c>
      <c r="R188" s="5" t="s">
        <v>33</v>
      </c>
      <c r="S188" s="5" t="s">
        <v>238</v>
      </c>
      <c r="T188" s="5" t="s">
        <v>1604</v>
      </c>
    </row>
    <row r="189" s="1" customFormat="1" customHeight="1" spans="1:20">
      <c r="A189" s="4">
        <f t="shared" si="2"/>
        <v>186</v>
      </c>
      <c r="B189" s="5" t="s">
        <v>1605</v>
      </c>
      <c r="C189" s="5" t="s">
        <v>22</v>
      </c>
      <c r="D189" s="5" t="s">
        <v>23</v>
      </c>
      <c r="E189" s="5" t="s">
        <v>23</v>
      </c>
      <c r="F189" s="5" t="s">
        <v>1606</v>
      </c>
      <c r="G189" s="6" t="s">
        <v>131</v>
      </c>
      <c r="H189" s="6" t="s">
        <v>1607</v>
      </c>
      <c r="I189" s="5" t="s">
        <v>1608</v>
      </c>
      <c r="J189" s="5" t="s">
        <v>1609</v>
      </c>
      <c r="K189" s="5" t="s">
        <v>1608</v>
      </c>
      <c r="L189" s="5" t="s">
        <v>1608</v>
      </c>
      <c r="M189" s="5" t="s">
        <v>1610</v>
      </c>
      <c r="N189" s="5" t="s">
        <v>1611</v>
      </c>
      <c r="O189" s="5" t="s">
        <v>1612</v>
      </c>
      <c r="P189" s="5" t="s">
        <v>1044</v>
      </c>
      <c r="Q189" s="5" t="s">
        <v>1044</v>
      </c>
      <c r="R189" s="5" t="s">
        <v>33</v>
      </c>
      <c r="S189" s="5" t="s">
        <v>238</v>
      </c>
      <c r="T189" s="5" t="s">
        <v>1613</v>
      </c>
    </row>
    <row r="190" s="1" customFormat="1" customHeight="1" spans="1:20">
      <c r="A190" s="4">
        <f t="shared" si="2"/>
        <v>187</v>
      </c>
      <c r="B190" s="5" t="s">
        <v>1614</v>
      </c>
      <c r="C190" s="5" t="s">
        <v>22</v>
      </c>
      <c r="D190" s="5" t="s">
        <v>23</v>
      </c>
      <c r="E190" s="5" t="s">
        <v>23</v>
      </c>
      <c r="F190" s="5" t="s">
        <v>1615</v>
      </c>
      <c r="G190" s="6" t="s">
        <v>131</v>
      </c>
      <c r="H190" s="6" t="s">
        <v>1616</v>
      </c>
      <c r="I190" s="5" t="s">
        <v>1617</v>
      </c>
      <c r="J190" s="5" t="s">
        <v>1618</v>
      </c>
      <c r="K190" s="5" t="s">
        <v>1617</v>
      </c>
      <c r="L190" s="5" t="s">
        <v>1617</v>
      </c>
      <c r="M190" s="5" t="s">
        <v>1610</v>
      </c>
      <c r="N190" s="5" t="s">
        <v>1611</v>
      </c>
      <c r="O190" s="5" t="s">
        <v>1612</v>
      </c>
      <c r="P190" s="5" t="s">
        <v>1044</v>
      </c>
      <c r="Q190" s="5" t="s">
        <v>1044</v>
      </c>
      <c r="R190" s="5" t="s">
        <v>33</v>
      </c>
      <c r="S190" s="5" t="s">
        <v>238</v>
      </c>
      <c r="T190" s="5" t="s">
        <v>1619</v>
      </c>
    </row>
    <row r="191" s="1" customFormat="1" customHeight="1" spans="1:20">
      <c r="A191" s="4">
        <f t="shared" si="2"/>
        <v>188</v>
      </c>
      <c r="B191" s="5" t="s">
        <v>1620</v>
      </c>
      <c r="C191" s="5" t="s">
        <v>47</v>
      </c>
      <c r="D191" s="5" t="s">
        <v>23</v>
      </c>
      <c r="E191" s="5" t="s">
        <v>23</v>
      </c>
      <c r="F191" s="5" t="s">
        <v>1621</v>
      </c>
      <c r="G191" s="6" t="s">
        <v>1622</v>
      </c>
      <c r="H191" s="6" t="s">
        <v>1623</v>
      </c>
      <c r="I191" s="5" t="s">
        <v>1624</v>
      </c>
      <c r="J191" s="5"/>
      <c r="K191" s="5" t="s">
        <v>1625</v>
      </c>
      <c r="L191" s="5" t="s">
        <v>1625</v>
      </c>
      <c r="M191" s="5" t="s">
        <v>1626</v>
      </c>
      <c r="N191" s="5" t="s">
        <v>1627</v>
      </c>
      <c r="O191" s="5" t="s">
        <v>1628</v>
      </c>
      <c r="P191" s="5" t="s">
        <v>1044</v>
      </c>
      <c r="Q191" s="5" t="s">
        <v>1044</v>
      </c>
      <c r="R191" s="5" t="s">
        <v>33</v>
      </c>
      <c r="S191" s="5" t="s">
        <v>55</v>
      </c>
      <c r="T191" s="5" t="s">
        <v>1629</v>
      </c>
    </row>
    <row r="192" s="1" customFormat="1" customHeight="1" spans="1:20">
      <c r="A192" s="4">
        <f t="shared" si="2"/>
        <v>189</v>
      </c>
      <c r="B192" s="5" t="s">
        <v>1630</v>
      </c>
      <c r="C192" s="5" t="s">
        <v>47</v>
      </c>
      <c r="D192" s="5" t="s">
        <v>23</v>
      </c>
      <c r="E192" s="5" t="s">
        <v>23</v>
      </c>
      <c r="F192" s="5" t="s">
        <v>1631</v>
      </c>
      <c r="G192" s="6" t="s">
        <v>1632</v>
      </c>
      <c r="H192" s="6" t="s">
        <v>1633</v>
      </c>
      <c r="I192" s="5" t="s">
        <v>1634</v>
      </c>
      <c r="J192" s="5" t="s">
        <v>1635</v>
      </c>
      <c r="K192" s="5" t="s">
        <v>1634</v>
      </c>
      <c r="L192" s="5" t="s">
        <v>1634</v>
      </c>
      <c r="M192" s="5" t="s">
        <v>1636</v>
      </c>
      <c r="N192" s="5" t="s">
        <v>1637</v>
      </c>
      <c r="O192" s="5" t="s">
        <v>1638</v>
      </c>
      <c r="P192" s="5" t="s">
        <v>1044</v>
      </c>
      <c r="Q192" s="5" t="s">
        <v>1044</v>
      </c>
      <c r="R192" s="5" t="s">
        <v>33</v>
      </c>
      <c r="S192" s="5" t="s">
        <v>55</v>
      </c>
      <c r="T192" s="5" t="s">
        <v>1639</v>
      </c>
    </row>
    <row r="193" s="1" customFormat="1" customHeight="1" spans="1:20">
      <c r="A193" s="4">
        <f t="shared" si="2"/>
        <v>190</v>
      </c>
      <c r="B193" s="5" t="s">
        <v>1640</v>
      </c>
      <c r="C193" s="5" t="s">
        <v>22</v>
      </c>
      <c r="D193" s="5" t="s">
        <v>23</v>
      </c>
      <c r="E193" s="5" t="s">
        <v>23</v>
      </c>
      <c r="F193" s="5" t="s">
        <v>1641</v>
      </c>
      <c r="G193" s="6" t="s">
        <v>1642</v>
      </c>
      <c r="H193" s="6" t="s">
        <v>1643</v>
      </c>
      <c r="I193" s="5" t="s">
        <v>1644</v>
      </c>
      <c r="J193" s="5"/>
      <c r="K193" s="5" t="s">
        <v>1644</v>
      </c>
      <c r="L193" s="5" t="s">
        <v>1644</v>
      </c>
      <c r="M193" s="5" t="s">
        <v>1645</v>
      </c>
      <c r="N193" s="5" t="s">
        <v>1646</v>
      </c>
      <c r="O193" s="5" t="s">
        <v>1647</v>
      </c>
      <c r="P193" s="5" t="s">
        <v>1044</v>
      </c>
      <c r="Q193" s="5" t="s">
        <v>1044</v>
      </c>
      <c r="R193" s="5" t="s">
        <v>33</v>
      </c>
      <c r="S193" s="5" t="s">
        <v>1648</v>
      </c>
      <c r="T193" s="5" t="s">
        <v>1649</v>
      </c>
    </row>
    <row r="194" s="1" customFormat="1" customHeight="1" spans="1:20">
      <c r="A194" s="4">
        <f t="shared" si="2"/>
        <v>191</v>
      </c>
      <c r="B194" s="5" t="s">
        <v>1650</v>
      </c>
      <c r="C194" s="5" t="s">
        <v>22</v>
      </c>
      <c r="D194" s="5" t="s">
        <v>23</v>
      </c>
      <c r="E194" s="5" t="s">
        <v>23</v>
      </c>
      <c r="F194" s="5" t="s">
        <v>1651</v>
      </c>
      <c r="G194" s="6" t="s">
        <v>131</v>
      </c>
      <c r="H194" s="6" t="s">
        <v>1652</v>
      </c>
      <c r="I194" s="5" t="s">
        <v>1653</v>
      </c>
      <c r="J194" s="5" t="s">
        <v>1654</v>
      </c>
      <c r="K194" s="5" t="s">
        <v>1653</v>
      </c>
      <c r="L194" s="5" t="s">
        <v>1653</v>
      </c>
      <c r="M194" s="5" t="s">
        <v>1655</v>
      </c>
      <c r="N194" s="5" t="s">
        <v>1656</v>
      </c>
      <c r="O194" s="5" t="s">
        <v>94</v>
      </c>
      <c r="P194" s="5" t="s">
        <v>1044</v>
      </c>
      <c r="Q194" s="5" t="s">
        <v>1044</v>
      </c>
      <c r="R194" s="5" t="s">
        <v>33</v>
      </c>
      <c r="S194" s="5" t="s">
        <v>539</v>
      </c>
      <c r="T194" s="5" t="s">
        <v>1657</v>
      </c>
    </row>
    <row r="195" s="1" customFormat="1" customHeight="1" spans="1:20">
      <c r="A195" s="4">
        <f t="shared" si="2"/>
        <v>192</v>
      </c>
      <c r="B195" s="5" t="s">
        <v>1658</v>
      </c>
      <c r="C195" s="5" t="s">
        <v>22</v>
      </c>
      <c r="D195" s="5" t="s">
        <v>23</v>
      </c>
      <c r="E195" s="5" t="s">
        <v>23</v>
      </c>
      <c r="F195" s="5" t="s">
        <v>1659</v>
      </c>
      <c r="G195" s="6" t="s">
        <v>1660</v>
      </c>
      <c r="H195" s="6" t="s">
        <v>1661</v>
      </c>
      <c r="I195" s="5" t="s">
        <v>1662</v>
      </c>
      <c r="J195" s="5" t="s">
        <v>1663</v>
      </c>
      <c r="K195" s="5" t="s">
        <v>1662</v>
      </c>
      <c r="L195" s="5" t="s">
        <v>1662</v>
      </c>
      <c r="M195" s="5" t="s">
        <v>1664</v>
      </c>
      <c r="N195" s="5" t="s">
        <v>1665</v>
      </c>
      <c r="O195" s="5" t="s">
        <v>1666</v>
      </c>
      <c r="P195" s="5" t="s">
        <v>1044</v>
      </c>
      <c r="Q195" s="5" t="s">
        <v>1044</v>
      </c>
      <c r="R195" s="5" t="s">
        <v>33</v>
      </c>
      <c r="S195" s="5" t="s">
        <v>219</v>
      </c>
      <c r="T195" s="5" t="s">
        <v>1667</v>
      </c>
    </row>
    <row r="196" s="1" customFormat="1" customHeight="1" spans="1:20">
      <c r="A196" s="4">
        <f>ROW()-3</f>
        <v>193</v>
      </c>
      <c r="B196" s="5" t="s">
        <v>1668</v>
      </c>
      <c r="C196" s="5" t="s">
        <v>22</v>
      </c>
      <c r="D196" s="5" t="s">
        <v>23</v>
      </c>
      <c r="E196" s="5" t="s">
        <v>23</v>
      </c>
      <c r="F196" s="5" t="s">
        <v>1669</v>
      </c>
      <c r="G196" s="6" t="s">
        <v>1670</v>
      </c>
      <c r="H196" s="6" t="s">
        <v>1671</v>
      </c>
      <c r="I196" s="5" t="s">
        <v>1672</v>
      </c>
      <c r="J196" s="5"/>
      <c r="K196" s="5" t="s">
        <v>1673</v>
      </c>
      <c r="L196" s="5" t="s">
        <v>1673</v>
      </c>
      <c r="M196" s="5" t="s">
        <v>1673</v>
      </c>
      <c r="N196" s="5" t="s">
        <v>1674</v>
      </c>
      <c r="O196" s="5" t="s">
        <v>1675</v>
      </c>
      <c r="P196" s="5" t="s">
        <v>1044</v>
      </c>
      <c r="Q196" s="5" t="s">
        <v>1044</v>
      </c>
      <c r="R196" s="5" t="s">
        <v>33</v>
      </c>
      <c r="S196" s="5" t="s">
        <v>219</v>
      </c>
      <c r="T196" s="5" t="s">
        <v>1676</v>
      </c>
    </row>
    <row r="197" s="1" customFormat="1" customHeight="1" spans="1:20">
      <c r="A197" s="4">
        <f>ROW()-3</f>
        <v>194</v>
      </c>
      <c r="B197" s="5" t="s">
        <v>1677</v>
      </c>
      <c r="C197" s="5" t="s">
        <v>22</v>
      </c>
      <c r="D197" s="5" t="s">
        <v>23</v>
      </c>
      <c r="E197" s="5" t="s">
        <v>23</v>
      </c>
      <c r="F197" s="5" t="s">
        <v>1678</v>
      </c>
      <c r="G197" s="6" t="s">
        <v>1679</v>
      </c>
      <c r="H197" s="6" t="s">
        <v>1680</v>
      </c>
      <c r="I197" s="5"/>
      <c r="J197" s="5" t="s">
        <v>1681</v>
      </c>
      <c r="K197" s="5" t="s">
        <v>1682</v>
      </c>
      <c r="L197" s="5" t="s">
        <v>1682</v>
      </c>
      <c r="M197" s="5" t="s">
        <v>1683</v>
      </c>
      <c r="N197" s="5" t="s">
        <v>1684</v>
      </c>
      <c r="O197" s="5" t="s">
        <v>1685</v>
      </c>
      <c r="P197" s="5" t="s">
        <v>1044</v>
      </c>
      <c r="Q197" s="5" t="s">
        <v>1044</v>
      </c>
      <c r="R197" s="5" t="s">
        <v>33</v>
      </c>
      <c r="S197" s="5" t="s">
        <v>44</v>
      </c>
      <c r="T197" s="5" t="s">
        <v>1686</v>
      </c>
    </row>
    <row r="198" s="1" customFormat="1" customHeight="1" spans="1:20">
      <c r="A198" s="4">
        <f>ROW()-3</f>
        <v>195</v>
      </c>
      <c r="B198" s="5" t="s">
        <v>1687</v>
      </c>
      <c r="C198" s="5" t="s">
        <v>22</v>
      </c>
      <c r="D198" s="5" t="s">
        <v>23</v>
      </c>
      <c r="E198" s="5" t="s">
        <v>23</v>
      </c>
      <c r="F198" s="5" t="s">
        <v>1688</v>
      </c>
      <c r="G198" s="6" t="s">
        <v>1679</v>
      </c>
      <c r="H198" s="6" t="s">
        <v>1689</v>
      </c>
      <c r="I198" s="5" t="s">
        <v>1690</v>
      </c>
      <c r="J198" s="5" t="s">
        <v>1691</v>
      </c>
      <c r="K198" s="5" t="s">
        <v>1692</v>
      </c>
      <c r="L198" s="5" t="s">
        <v>1692</v>
      </c>
      <c r="M198" s="5" t="s">
        <v>1693</v>
      </c>
      <c r="N198" s="5" t="s">
        <v>1694</v>
      </c>
      <c r="O198" s="5" t="s">
        <v>1685</v>
      </c>
      <c r="P198" s="5" t="s">
        <v>1044</v>
      </c>
      <c r="Q198" s="5" t="s">
        <v>1044</v>
      </c>
      <c r="R198" s="5" t="s">
        <v>33</v>
      </c>
      <c r="S198" s="5" t="s">
        <v>44</v>
      </c>
      <c r="T198" s="5" t="s">
        <v>1695</v>
      </c>
    </row>
    <row r="199" s="1" customFormat="1" customHeight="1" spans="1:20">
      <c r="A199" s="4">
        <f>ROW()-3</f>
        <v>196</v>
      </c>
      <c r="B199" s="5" t="s">
        <v>1696</v>
      </c>
      <c r="C199" s="5" t="s">
        <v>22</v>
      </c>
      <c r="D199" s="5" t="s">
        <v>23</v>
      </c>
      <c r="E199" s="5" t="s">
        <v>23</v>
      </c>
      <c r="F199" s="5" t="s">
        <v>1697</v>
      </c>
      <c r="G199" s="6" t="s">
        <v>131</v>
      </c>
      <c r="H199" s="6" t="s">
        <v>1698</v>
      </c>
      <c r="I199" s="5"/>
      <c r="J199" s="5"/>
      <c r="K199" s="5" t="s">
        <v>1699</v>
      </c>
      <c r="L199" s="5" t="s">
        <v>1699</v>
      </c>
      <c r="M199" s="5" t="s">
        <v>1699</v>
      </c>
      <c r="N199" s="5" t="s">
        <v>1700</v>
      </c>
      <c r="O199" s="5" t="s">
        <v>1701</v>
      </c>
      <c r="P199" s="5" t="s">
        <v>1044</v>
      </c>
      <c r="Q199" s="5" t="s">
        <v>1044</v>
      </c>
      <c r="R199" s="5" t="s">
        <v>33</v>
      </c>
      <c r="S199" s="5" t="s">
        <v>1702</v>
      </c>
      <c r="T199" s="5" t="s">
        <v>1703</v>
      </c>
    </row>
    <row r="200" s="1" customFormat="1" customHeight="1" spans="1:20">
      <c r="A200" s="4">
        <f>ROW()-3</f>
        <v>197</v>
      </c>
      <c r="B200" s="5" t="s">
        <v>1704</v>
      </c>
      <c r="C200" s="5" t="s">
        <v>22</v>
      </c>
      <c r="D200" s="5" t="s">
        <v>23</v>
      </c>
      <c r="E200" s="5" t="s">
        <v>23</v>
      </c>
      <c r="F200" s="5" t="s">
        <v>1705</v>
      </c>
      <c r="G200" s="6" t="s">
        <v>131</v>
      </c>
      <c r="H200" s="6" t="s">
        <v>1706</v>
      </c>
      <c r="I200" s="5" t="s">
        <v>1707</v>
      </c>
      <c r="J200" s="5"/>
      <c r="K200" s="5" t="s">
        <v>1707</v>
      </c>
      <c r="L200" s="5" t="s">
        <v>1707</v>
      </c>
      <c r="M200" s="5" t="s">
        <v>1708</v>
      </c>
      <c r="N200" s="5" t="s">
        <v>1709</v>
      </c>
      <c r="O200" s="5" t="s">
        <v>1710</v>
      </c>
      <c r="P200" s="5" t="s">
        <v>1044</v>
      </c>
      <c r="Q200" s="5" t="s">
        <v>1044</v>
      </c>
      <c r="R200" s="5" t="s">
        <v>33</v>
      </c>
      <c r="S200" s="5" t="s">
        <v>1702</v>
      </c>
      <c r="T200" s="5" t="s">
        <v>1711</v>
      </c>
    </row>
  </sheetData>
  <mergeCells count="1">
    <mergeCell ref="A1:T2"/>
  </mergeCells>
  <pageMargins left="0.7" right="0.7" top="0.75" bottom="0.75" header="0.3" footer="0.3"/>
  <pageSetup paperSize="9" orientation="portrait"/>
  <headerFooter/>
  <picture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杨清雨</dc:creator>
  <cp:lastModifiedBy>杨奉时</cp:lastModifiedBy>
  <dcterms:created xsi:type="dcterms:W3CDTF">2021-03-18T08:41:00Z</dcterms:created>
  <dcterms:modified xsi:type="dcterms:W3CDTF">2021-04-15T00:52:57Z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2052-10.8.2.6870</vt:lpwstr>
  </property>
</Properties>
</file>